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表 1 创新创业学分收集数据汇总表" sheetId="1" r:id="rId1"/>
    <sheet name="Sheet3" sheetId="3" r:id="rId2"/>
  </sheets>
  <definedNames>
    <definedName name="_xlnm.Print_Area" localSheetId="0">'表 1 创新创业学分收集数据汇总表'!$A$2:$N$316</definedName>
  </definedNames>
  <calcPr calcId="144525"/>
</workbook>
</file>

<file path=xl/sharedStrings.xml><?xml version="1.0" encoding="utf-8"?>
<sst xmlns="http://schemas.openxmlformats.org/spreadsheetml/2006/main" count="2288" uniqueCount="691">
  <si>
    <t>2021-2022第二学期创新创业学分审核汇总表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</si>
  <si>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</si>
  <si>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</si>
  <si>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</si>
  <si>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</si>
  <si>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</si>
  <si>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</si>
  <si>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</si>
  <si>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</si>
  <si>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</si>
  <si>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</si>
  <si>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</si>
  <si>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</si>
  <si>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</si>
  <si>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</si>
  <si>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创新创业学分</t>
  </si>
  <si>
    <t>大学生创新创业训练项目</t>
  </si>
  <si>
    <t xml:space="preserve">校级 </t>
  </si>
  <si>
    <t>结题</t>
  </si>
  <si>
    <t>19*****101</t>
  </si>
  <si>
    <t>李*霖</t>
  </si>
  <si>
    <t>2020 年“希望杯”青年创新项目：他山之石可否攻玉？垃圾分类现状及对策研究----基于杭州市多个社区以及不同活动的比较调研</t>
  </si>
  <si>
    <t>2020年度浙江工商大学“希望杯”青年创新项目《他山之石可否攻玉？垃圾分类现状及对策研究----基于杭州市多个社区以及不同活动的比较调研》已于2020年11月25日正式结题。本人主要承担数据整理与分析工作。</t>
  </si>
  <si>
    <t>2020-11-25</t>
  </si>
  <si>
    <t>学科竞赛</t>
  </si>
  <si>
    <t>二等奖</t>
  </si>
  <si>
    <t xml:space="preserve">第十五届“希望杯”大学生课外学术科技作品竞赛获奖项目：“参之有道，谋之有方”---杭州市居民生活垃圾分类参与度现状及影响因素研究 </t>
  </si>
  <si>
    <t>第十五届“希望杯”大学生课外学术科技作品竞赛获奖项目《参之有道，谋之有方”---杭州市居民生活垃圾分类参与度现状及影响因素研究》 于2021年4月14日获校二等奖，获奖文件为《浙江工商大学校长办公室关于公布第十五届“希望杯”大学生课外学术科技作品竞赛获奖作品和组织工作奖的通知》浙商大校办函〔2021〕14号。本人主要承担实地调研与分析工作。</t>
  </si>
  <si>
    <t xml:space="preserve">2021-04-14 </t>
  </si>
  <si>
    <t>公开发表论文</t>
  </si>
  <si>
    <t>公开发表</t>
  </si>
  <si>
    <t>论文《杭州居民生活垃圾分类参与度研究》</t>
  </si>
  <si>
    <t>论文《杭州居民生活垃圾分类参与度研究》于2021年11月24日出版于刊物“合作经济与科技”。本人主要承担项目数据统计与分析工作。</t>
  </si>
  <si>
    <t>2021-11-24</t>
  </si>
  <si>
    <t>参赛</t>
  </si>
  <si>
    <t>19*****103</t>
  </si>
  <si>
    <t>钟*妍</t>
  </si>
  <si>
    <t>“卡尔〃马克思杯”大学生理论知识竞赛</t>
  </si>
  <si>
    <t>于2021年11月21日在卡尔马克思杯大学理论知识竞赛得分前60%</t>
  </si>
  <si>
    <t>2021-11-21</t>
  </si>
  <si>
    <t>省部级</t>
  </si>
  <si>
    <t>19*****105</t>
  </si>
  <si>
    <t>贾*敏</t>
  </si>
  <si>
    <t>2020全国大学生数学竞赛</t>
  </si>
  <si>
    <t>2020年度全国数学竞赛参赛</t>
  </si>
  <si>
    <t>2021-03-23</t>
  </si>
  <si>
    <t>一等奖</t>
  </si>
  <si>
    <t>“1+N”红色探寻计划调研报告</t>
  </si>
  <si>
    <t>2021年4月在校“希望杯”比赛中获得校级一等奖</t>
  </si>
  <si>
    <t>2021-04</t>
  </si>
  <si>
    <t>19*****106</t>
  </si>
  <si>
    <t>应*华</t>
  </si>
  <si>
    <t>浙江工商大学2020年大学生金融创新大赛</t>
  </si>
  <si>
    <t>浙江工商大学2020年大学生金融创新大赛《商业银行不良贷款的诱因分析及建议》已于2020年8月15日正式结题。本人主要承担项目数据统计与分析工作。</t>
  </si>
  <si>
    <t>2020-08-15</t>
  </si>
  <si>
    <t>2021年全国大学生英语竞赛</t>
  </si>
  <si>
    <t>参加2021年全国大学生英语C类竞赛初赛取得96（&gt;75）分的成绩。</t>
  </si>
  <si>
    <t>2021-04-24</t>
  </si>
  <si>
    <t>浙江工商大学2021年大学生金融创新大赛</t>
  </si>
  <si>
    <t>浙江工商大学2021年大学生金融创新大赛《金融素养对金融诈骗的影响研究》已于2021年7月18日正式结题。本人主要承担项目文献查找与资料分析工作。</t>
  </si>
  <si>
    <t>2021-07-18</t>
  </si>
  <si>
    <t>三等奖</t>
  </si>
  <si>
    <t>浙江工商大学2021年“卡尔•马克思杯”理论知识竞赛 </t>
  </si>
  <si>
    <t>参加浙江工商大学2021年“卡尔•马克思杯”理论知识竞赛获得团体三等奖。</t>
  </si>
  <si>
    <t>2021-12-04</t>
  </si>
  <si>
    <t>浙江工商大学2021年大学生职业生涯规划大赛</t>
  </si>
  <si>
    <t>参加浙江工商大学2021年大学生职业生涯规划大赛作品《乘风破浪的理财师之路》，获得院级三等奖，校级优胜奖。</t>
  </si>
  <si>
    <t>2021-09-08</t>
  </si>
  <si>
    <t>2021年全国大学生环保知识竞赛</t>
  </si>
  <si>
    <t>参加2021年全国大学生环保知识竞赛，获得优胜奖。</t>
  </si>
  <si>
    <t>2021-05</t>
  </si>
  <si>
    <t>第四届搜知杯信息素养大赛</t>
  </si>
  <si>
    <t>参加第四届搜知杯信息素养大赛</t>
  </si>
  <si>
    <t>2021-12</t>
  </si>
  <si>
    <t>国家级</t>
  </si>
  <si>
    <t>19*****107</t>
  </si>
  <si>
    <t>周*琪</t>
  </si>
  <si>
    <t>美国大学生数学建模竞赛</t>
  </si>
  <si>
    <t>2021 年四月获得美国大学生数学建模竞赛 M 奖</t>
  </si>
  <si>
    <t>浙江省大学生高等数学竞赛</t>
  </si>
  <si>
    <t>2021 年 6 月获得浙江省大学生高等数学竞赛三等</t>
  </si>
  <si>
    <t>2021-06</t>
  </si>
  <si>
    <t>浙江省大学生政券投资竞赛团体赛</t>
  </si>
  <si>
    <t>浙江省大学生政券投资竞赛三等奖</t>
  </si>
  <si>
    <t>2021-11</t>
  </si>
  <si>
    <t>专利</t>
  </si>
  <si>
    <t>计算机软件著作权</t>
  </si>
  <si>
    <t>第一专利权人</t>
  </si>
  <si>
    <t>软件著作权</t>
  </si>
  <si>
    <t>2022 年 2 月 17 日获得计算机软件著作权登记证书</t>
  </si>
  <si>
    <t>2022-2-17</t>
  </si>
  <si>
    <t>19*****108</t>
  </si>
  <si>
    <t>李*环</t>
  </si>
  <si>
    <t>浙江工商大学2021年新苗人才计划项目：针对偏高额度下商业银行个人消费性贷款不良贷款风险的营销策略改进——以泰隆银行“享贷”为例</t>
  </si>
  <si>
    <t>浙江工商大学2021年新苗人才计划院级立项项目《针对偏高额度下商业银行个人消费性贷款不良贷款风险的营销策略改进——以泰隆银行“享贷”为例》已于2020年12月21日完成立项申报。本人主要承担组织规划与数据分析工作。</t>
  </si>
  <si>
    <t>2020-12-21</t>
  </si>
  <si>
    <t>公开发表论文：杭州居民生活垃圾分类参与度研究</t>
  </si>
  <si>
    <t>2020-10-09</t>
  </si>
  <si>
    <t>2020年省新苗立项项目：他山之石可否攻玉？垃圾分类现状、问题和后果研究——基于上海和杭州的比较调研</t>
  </si>
  <si>
    <t>2020年省新苗立项项目《他山之石可否攻玉？垃圾分类现状、问题和后果研究——基于上海和杭州的比较调研》已于2021年11月29日申报结题。本人主要承担项目数据统计与分析工作。</t>
  </si>
  <si>
    <t>2020-11-29</t>
  </si>
  <si>
    <t>校第十五届“彩虹杯”项目：“寻物”——低风险、高信用的大学生线上租赁平台</t>
  </si>
  <si>
    <t>《“寻物”——低风险、高信用的大学生线上租赁平台》项目于2020年12月1日获得浙江工商大学第十五届“彩虹杯”优胜奖。本人主要承担项目数据统计与分析工作。</t>
  </si>
  <si>
    <t>19*****109</t>
  </si>
  <si>
    <t>徐*益</t>
  </si>
  <si>
    <t>2020年全国大学生数学建模竞赛</t>
  </si>
  <si>
    <t>2020年度全国大学生数学建模竞赛，负责数据处理以及模型建设，在比赛时间内完成论文，于2020年12月获得浙江省三等奖。</t>
  </si>
  <si>
    <t>2020-12-01</t>
  </si>
  <si>
    <t>2021年大学生金融创新大赛：银行网点空间布局、土地经营规模与农业生产效率</t>
  </si>
  <si>
    <t>2021年大学生金融创新大赛，银行网点空间布局、土地经营规模与农业生产效率.本文利用2015年中国家庭金融调查微观数据，结合中国银保监会披露的金融许可证注册信息的网点分布情况，实证分析了区县银行网点布局对农业生产效率的影响和机制，以及不同规模银行的差异化影响。在比赛中获得浙江省二等奖</t>
  </si>
  <si>
    <t>2021-12-31</t>
  </si>
  <si>
    <t>院级</t>
  </si>
  <si>
    <t>19*****110</t>
  </si>
  <si>
    <t>吴*</t>
  </si>
  <si>
    <t>浙江工商大学2020年第十五届“希望杯”大学生课外学术科技作品竞赛：“三品三表”评价指标体系信贷效用研究——基于浙江省小微企业的实证分析</t>
  </si>
  <si>
    <t>《“三品三表”评价指标体系信贷效用研究——基于浙江省小微企业的实证分析》于2020年12月26日报名，1月20日获院二等奖，本人主要负责资料收集和整理。</t>
  </si>
  <si>
    <t>2021-01-20</t>
  </si>
  <si>
    <t>浙江工商大学2021年新苗人才计划立项：“三品三表”企业评价体系研究——基于浙江省万家小微企业信贷数据</t>
  </si>
  <si>
    <t>《“三品三表”企业评价体系研究——基于浙江省万家小微企业信贷数据》，本人主要负责文献综述。</t>
  </si>
  <si>
    <t>19*****111</t>
  </si>
  <si>
    <t>高*馨</t>
  </si>
  <si>
    <t>2019 年度校创项目：顾客游戏化在线参与企业新产品开发研究</t>
  </si>
  <si>
    <t>2019 年度浙江工商大学大学生创新创业训练计划项目《顾客游戏化在线参与企业新产品开发研究》已于 2021 年 04 月 21 日正式结
题，本人主要承担文献综述工作，院级结题。</t>
  </si>
  <si>
    <t>2021-04-21</t>
  </si>
  <si>
    <t xml:space="preserve"> 全国大学生英语竞赛</t>
  </si>
  <si>
    <t>2021 年度 NECSS 全国大学生英语竞赛参赛，获得 77 分，获得 0.5 创新学分</t>
  </si>
  <si>
    <t>“卡尔.马克思杯”大学生理论知识竞赛</t>
  </si>
  <si>
    <t>2021 年度浙江工商大学，卡尔马克思杯校赛参赛，获得 130 分</t>
  </si>
  <si>
    <t>19*****112</t>
  </si>
  <si>
    <t>沈*瑶</t>
  </si>
  <si>
    <t>第四届“卡尔·马克思杯”浙江省大学生理论知识竞赛</t>
  </si>
  <si>
    <t>2021年度第四届“卡尔·马克思杯”浙江省大学生理论知识竞赛初赛于11月15日结束，本人初赛排名位于全校前60%｡</t>
  </si>
  <si>
    <t>“希望杯”大学生课外学术科技作品竞赛红色专项学术活动</t>
  </si>
  <si>
    <t>2021年2月1日至2月20日参与浙江工商大学第十五届“希望杯”大学生课外学术科技作品竞赛红色专项学术活动。</t>
  </si>
  <si>
    <t>2021-02-20</t>
  </si>
  <si>
    <t>19*****113</t>
  </si>
  <si>
    <t>杨*丽</t>
  </si>
  <si>
    <t>本人于2021年11月参与第四届“卡尔·马克思杯”浙江省大学生理论知识竞赛，排名前60%</t>
  </si>
  <si>
    <t>19*****114</t>
  </si>
  <si>
    <t>朱*绮</t>
  </si>
  <si>
    <t>浙江省证券投资大赛“鸿运当头”痛点变甜点</t>
  </si>
  <si>
    <t>2021年度浙江省大学生证券投资禁赛团队初赛报告已投交于投资策略租，报告为“红运当头”，痛点变甜点。
本人主要担任文本撰写工作，一部分的投资策略实操工作</t>
  </si>
  <si>
    <t>2021-05-09</t>
  </si>
  <si>
    <t>19*****115</t>
  </si>
  <si>
    <t>姜*</t>
  </si>
  <si>
    <t>2021年度大学生金融创新大赛：《银行网点空间布局、经营规模与农业生产效率》</t>
  </si>
  <si>
    <t>2021年，作为组员参与大学生金融创新大赛项目，作品《银行网点空间布局、经营规模与农业生产效率》顺利通过初赛，并在2021年11月决赛中，获得省二等奖，本人主要承担文章撰写、文本美工的工作。</t>
  </si>
  <si>
    <t>2021-12-20</t>
  </si>
  <si>
    <t>2021年度第十七届“挑战杯”全国大学生课外学术科技作品竞赛红色专项活动：《“1+N”红色探寻计划——基于浙江省爱国主义教育基地建设情况的实地调研》</t>
  </si>
  <si>
    <t>2021年，作为组员参与第十七届“挑战杯”全国大学生课外学术科技作品竞赛红色专项活动，作品《“1+N”红色探寻计划——基于浙江省爱国主义教育基地建设情况的实地调研》在校级比赛中获校一等奖，本人主要承担视频拍摄、项目调研、文本撰写的工作。</t>
  </si>
  <si>
    <t xml:space="preserve">2021-04-01 </t>
  </si>
  <si>
    <t>全国大学生数学建模大赛</t>
  </si>
  <si>
    <t>2020年，参与2020年度全国大学生数学建模大赛，作品《中小微企业的信贷模型》在浙江赛区评审中获得省参赛奖，本人承担数据处理和文本撰写的工作。</t>
  </si>
  <si>
    <t>2020-9-13</t>
  </si>
  <si>
    <t>19*****117</t>
  </si>
  <si>
    <t>伍*晨</t>
  </si>
  <si>
    <t>2020年第十五届“彩虹杯”职业规划大赛项目：寻物——低风险、高信用的大学生线上租赁平台</t>
  </si>
  <si>
    <t>申报项目详情（获奖（项目）情况、时间、承担的工作及完成情况等）
2020年第十五届“彩虹杯”职业规划大赛项目《寻物——低风险、高信用的大学生线上租赁平台》于2020年7月9号的校内决赛中取得优胜奖。本人主要承担ppt制作和汇报工作。</t>
  </si>
  <si>
    <t>2020-10-14</t>
  </si>
  <si>
    <t>2020年第十五届“希望杯”项目：“三品三表”评价指标体系信贷效用研究——基于浙江省小微企业的实证分析</t>
  </si>
  <si>
    <t>2020年第十五届“希望杯”项目：“三品三表”评价指标体系信贷效用研究——基于浙江省小微企业的实证分析于2020年11月二十日在泰隆金融学院院赛中获得二等奖。本人主要负责效用分析。</t>
  </si>
  <si>
    <t>2020-11-20</t>
  </si>
  <si>
    <t>2020年第十二届全国大学生数学竞赛</t>
  </si>
  <si>
    <t>本人于2020年参加第十届全国大学生数学竞赛，获得非数学类三等奖。</t>
  </si>
  <si>
    <t>2020-12-17</t>
  </si>
  <si>
    <t>2021年浙江省大学生高等数学竞赛</t>
  </si>
  <si>
    <t>本人于2021年参加浙江省大学生高等数学竞赛，获经管类三等奖。</t>
  </si>
  <si>
    <t xml:space="preserve">浙江工商大学2020年大学生金融创新大赛项目：网贷还是民贷更能促进农民增收 </t>
  </si>
  <si>
    <t>本人于2020年参加浙江工商大学大学生金融创新大赛。本人主要负责文本攥写和排版工作。</t>
  </si>
  <si>
    <t xml:space="preserve">浙江工商大学2021年大学生金融创新大赛项目：金融素养对金融诈骗的影响研究 </t>
  </si>
  <si>
    <t>本人于2021年参加浙江工商大学大学生金融创新大赛，主要负责文献综述攥写和ppt制作工作。</t>
  </si>
  <si>
    <t>第四届“卡尔马克思杯”浙江省大学生理论知识竞赛</t>
  </si>
  <si>
    <t>本人于2021年参加第四届“卡尔马克思杯”浙江省大学生理论知识竞赛，成绩位列全校参赛学生前60%。</t>
  </si>
  <si>
    <t>19*****118</t>
  </si>
  <si>
    <t>严*蕾</t>
  </si>
  <si>
    <t>2021年度浙江省证券投资大赛作品《兴芯之火以燃夕阳之红，固农培元以振零售之新》</t>
  </si>
  <si>
    <t>2021年度浙江省证券投资大赛作品《兴芯之火以燃夕阳之红，固农培元以振零售之新》已于2021年11月20日获得省级三等奖。本人主要承担项目资料收集和论文写作等工作。</t>
  </si>
  <si>
    <t>2021-11-20</t>
  </si>
  <si>
    <t>四两拨千斤：财政奖补如何撬动金融机构涉农贷款？——基于涉农贷款增量奖励政策的实证研究</t>
  </si>
  <si>
    <t>2021年度浙江省金融创新大赛作品《四两拨千斤：财政奖补如何撬动金融机构涉农贷款？——基于涉农贷款增量奖励政策的实证研究》已于2021年11月21日获得省级一等奖。本人主要承担项目资料收集和论文写作等工作。</t>
  </si>
  <si>
    <t>本人在2021年六月参加浙江省高等数学竞赛，获得经管类三等奖</t>
  </si>
  <si>
    <t>2021-6</t>
  </si>
  <si>
    <t>第十二届全国大学生数学竞赛浙江赛区</t>
  </si>
  <si>
    <t>本人在2020年12月参加由中国数学会举办的第十二届全国大学生数学竞赛浙江赛区，获得非数学类三等奖</t>
  </si>
  <si>
    <t>2020-12-23</t>
  </si>
  <si>
    <t>19*****119</t>
  </si>
  <si>
    <t>邱*汝</t>
  </si>
  <si>
    <t>2021年11月参加第四届“卡尔·马克思杯”浙江省大学生理论知识竞赛初赛，取得123分的成绩，占全校参赛学生的前60%。</t>
  </si>
  <si>
    <t>19*****120</t>
  </si>
  <si>
    <t>金*豪</t>
  </si>
  <si>
    <t>浙江省证券投资大赛：“红运当投”，痛点变甜点</t>
  </si>
  <si>
    <t>2021年度浙江省大学生证券投资竞赛团队赛初赛报告已投交于投资策略组别，报告为“红运当投”，痛点变甜点。本人主要承担文本撰写工作。</t>
  </si>
  <si>
    <t>“挑战杯”大学生课外学术科技作品竞赛红色专项学术活动</t>
  </si>
  <si>
    <t>2021年2月1日至2月20日参与浙江工商大学第十七届“挑战杯”大学生课外学术科技作品竞赛红色专项学术活动并完成实践结果报告。</t>
  </si>
  <si>
    <t>浙江工商大学卡尔马克思杯</t>
  </si>
  <si>
    <t>成绩占全校参赛学生的前60%。</t>
  </si>
  <si>
    <t>19*****121</t>
  </si>
  <si>
    <t>张*捷</t>
  </si>
  <si>
    <t>互联网消费金融资产证券化案例研究——以“京东白条应收账款债权资产支持专项计划”为例</t>
  </si>
  <si>
    <t>2020年度浙江省金融创新大赛作品《互联网消费金融资产证券化案例研究——以“京东白条应收账款债权资产支持专项计划”为例》已于2020年12月30日获得省级三等奖。本人主要承担项目数据统计与分析工作。</t>
  </si>
  <si>
    <t>2020-12-30</t>
  </si>
  <si>
    <t xml:space="preserve">网络舆情群体态度的极化研究——以“哮喘女孩伪造体罚”等 
事件为例 </t>
  </si>
  <si>
    <t>2021年度浙江工商大学第十五届“希望杯”大学生课外学术科技作品竞赛作品《网络舆情群体态度的极化研究——以“哮喘女孩伪造体罚”等事件为例》已于2021年4月14日获得校级三等奖。本人主要承担项目数据统计与分析工作。</t>
  </si>
  <si>
    <t xml:space="preserve">2021-4-14 </t>
  </si>
  <si>
    <t>2021年度浙江工商大学希望杯大学生课外学术科技作品竞赛红色专项活动作品《“1+N”红色探寻计划调研报告》已于2021年4月20日获得校级一等奖。本人主要承担项目资料收集和数据统计等工作。</t>
  </si>
  <si>
    <t>2021-4-20</t>
  </si>
  <si>
    <t>19*****122</t>
  </si>
  <si>
    <t>丁*</t>
  </si>
  <si>
    <t>全国大学生数学竞赛（非数学类）</t>
  </si>
  <si>
    <t>第12届全国大学生数学竞赛（非数学类）浙江赛区优胜奖</t>
  </si>
  <si>
    <t>19*****123</t>
  </si>
  <si>
    <t>周*博</t>
  </si>
  <si>
    <t>国迩国际-一带一路教育领跑者</t>
  </si>
  <si>
    <t>2021年6月国迩国际-一带一路教育领跑者获浙江工商大学互联网+创新创业大赛三等奖。本人主要承担项目数据统计与分析工作。</t>
  </si>
  <si>
    <t>2021-06-15</t>
  </si>
  <si>
    <t>点翠成金-林权抵押贷款“遂昌模式”的调研报告</t>
  </si>
  <si>
    <t>2021年12月点翠成金-林权抵押贷款“遂昌模式”的调研报告获浙江省经济管理案例分析大赛三等奖。本人主要承担项目数据统计与分析工作。</t>
  </si>
  <si>
    <t>1+N红色探寻计划</t>
  </si>
  <si>
    <t>2021年12月1+N红色探寻计划获浙江工商大学希望杯红色专项一等奖。本人主要承担项目数据统计与分析工作。</t>
  </si>
  <si>
    <t>享印云传-校园云打印行业变革者</t>
  </si>
  <si>
    <t>2020年8月享印云传-校园云打印行业变革者获挑战杯·宁波江北大学生创业计划竞赛二等奖。本人主要承担项目数据统计与分析工作。</t>
  </si>
  <si>
    <t>2020-08</t>
  </si>
  <si>
    <t>19*****124</t>
  </si>
  <si>
    <t>何*白</t>
  </si>
  <si>
    <t>第五届浙江省金融创新大赛本科B类金融创新案例分析</t>
  </si>
  <si>
    <t>本组队员参加第五届浙江省金融创新大赛，于2020年12月获得本科B类金融创新案例分析三等奖。本人主要承担文本写作、实地调研工作。</t>
  </si>
  <si>
    <t>2020-12</t>
  </si>
  <si>
    <t>悦读·悦博学征文比赛</t>
  </si>
  <si>
    <t>本人参加2021年泰隆金融学院第一届悦读·悦博学征文比赛，于2021年3月获得一等奖。</t>
  </si>
  <si>
    <t>2021-3</t>
  </si>
  <si>
    <t>优胜奖</t>
  </si>
  <si>
    <t>19*****125</t>
  </si>
  <si>
    <t>王*</t>
  </si>
  <si>
    <t>2020年度大学生职业生涯规划大赛：寻物——低风险、高信用的大学生线上租赁平台</t>
  </si>
  <si>
    <t>2020年度浙江工商大学大学生职业生涯规划大赛参赛作品为《寻物——低风险、高信用的大学生线上租赁平台》，已于2020年7月9日正式完赛，并于2020年7月10日进行公示，公示文件为《浙江工商大学关于发布第十五届“彩虹杯”大学生职业生涯规划大赛获奖情况的公示》。本人担任负责人一职，主要负责数据统计和分析工作。</t>
  </si>
  <si>
    <t>2020-07-09</t>
  </si>
  <si>
    <t>2021年度大学生证券投资竞赛——贯彻创新发展理念，开辟“老龄化”新蓝海——价值挖掘策略下聚焦医疗器械黄金赛道</t>
  </si>
  <si>
    <t>2021年度浙江工商大学大学生证券投资竞赛参赛作品为《贯彻创新发展理念，开辟“老龄化”新蓝海——价值挖掘策略下聚焦医疗器械黄金赛道》已于2022年3月7日正式完赛公布，公布文件为《关于公布2021年下半年校级大学生学科竞赛获奖学生及指导教师名单的通知》浙商大校办函〔2022〕5 号。本人主要承担关注市场政策、信息工作。</t>
  </si>
  <si>
    <t>2021-06-13</t>
  </si>
  <si>
    <t>2021年度大学生金融创新大赛——“科创融资渐升温, 投贷联动显成效” ——以北京银行投贷联动模式为例</t>
  </si>
  <si>
    <t>2021年度浙江工商大学大学生金融创新大赛参赛作品为《“科创融资渐升温, 投贷联动显成效” ——以北京银行投贷联动模式为例》于2021年7月18日报名参赛。本人主要承担信息搜集与整理工作。</t>
  </si>
  <si>
    <t>2021年度浙江工商大学卡尔·马克思杯</t>
  </si>
  <si>
    <t>参加2021年度“卡尔·马克思杯”浙江省大学生理论知识竞赛初赛。根据《浙江工商大学创新创业和素质拓展学分管理办法（试行）》（浙商大教[2016]134号）的相关规定，竞赛成绩名列全校参赛学生前60%（含），审核认定创新学分。本人成绩名列前60%。</t>
  </si>
  <si>
    <t>2021-11-08</t>
  </si>
  <si>
    <t>校级</t>
  </si>
  <si>
    <t>19*****126</t>
  </si>
  <si>
    <t>王*菲</t>
  </si>
  <si>
    <t>2021年2月1日至2月20日参与浙江工商大学第十五届“希望杯”大学生课外学术科技作品竞赛红色专项学术活动并完成实践结果报告。</t>
  </si>
  <si>
    <t>互联网+背景下新媒体平台在高校的应用现状及其影响——以杭州各大高校为例</t>
  </si>
  <si>
    <t>从2019.10.21-2020.9.20，我们就“互联网+背景下新媒体平台在高校的应用现状及其影响——以杭州各大高校为例”这一课题研究，提出思考和建议。</t>
  </si>
  <si>
    <t>2020-09-30</t>
  </si>
  <si>
    <t>第四届“卡尔·马克杯”浙江省大学生理论知识竞赛</t>
  </si>
  <si>
    <t xml:space="preserve">参与第四届“卡尔·马克杯”浙江省大学生理论知识竞赛并且成绩名列前60% </t>
  </si>
  <si>
    <t>19*****127</t>
  </si>
  <si>
    <t>俞*泓</t>
  </si>
  <si>
    <t>2021年金融创新项目：从襁“褓”到成“财”—“保险+理财”成长综合型产品设计</t>
  </si>
  <si>
    <t>2021年度浙江省金融创新大赛作品《从襁“褓”到成“财”—“保险+理财”成长综合型产品设计》已于2021年11月21日获得校三等奖，本人主要承担项目数据资料收集与论文写作等工作。</t>
  </si>
  <si>
    <t>第四届“卡尔•马克思杯”浙江省大学生理论知识竞赛</t>
  </si>
  <si>
    <t>本人于2021年11月参与第四届“卡尔·马克思杯”浙江省大学生理论知识竞赛，排名前60%。</t>
  </si>
  <si>
    <t>19*****128</t>
  </si>
  <si>
    <t>张*潇</t>
  </si>
  <si>
    <t>2021年“杭州银行杯”第六届浙江省大学生金融创新大赛中获得本科C类一等奖。本人主要承担撰写文本与查找数据工作。</t>
  </si>
  <si>
    <t>19*****129</t>
  </si>
  <si>
    <t>石*钦</t>
  </si>
  <si>
    <t>“杭州银行杯”第六届浙江省大学生金融创新大赛：《股票市场开放影响企业风险承担的机制与优化策略研究》</t>
  </si>
  <si>
    <t>“杭州银行杯”第六届浙江省大学生金融创新大赛本科C类《股票市场开放影响企业风险承担的机制与优化策略研究》于2021年12月获得浙江省一等奖。本人的主要承担文献综述和实证分析部分的工作。</t>
  </si>
  <si>
    <t>19*****130</t>
  </si>
  <si>
    <t>朱*</t>
  </si>
  <si>
    <t>“卡尔·马克思杯”大学生理论知识竞赛</t>
  </si>
  <si>
    <t>2021 年参加“卡尔·马克思杯”大学生理论知识竞赛初赛，成绩在排名前 60%。</t>
  </si>
  <si>
    <t>2020 全国数学竞赛</t>
  </si>
  <si>
    <t>2020 年参加全国数学竞赛，成绩为三等奖的 60%。</t>
  </si>
  <si>
    <t>19*****131</t>
  </si>
  <si>
    <t>杨*芳</t>
  </si>
  <si>
    <t>2020 年度校创项目：关于恶性并购是否是导致债务违约的原因
的探究——以东方金钰为例</t>
  </si>
  <si>
    <t>2020 年度浙江工商大学大学生创新创业训练计划项目《关于恶性并购是否是导致债务违约的原因的探究——以东方金钰为例》已于 2021 年正式结题，结题文件是关于 2020 年度校级创新创业训练计划项目结题情况公示的附件一：浙江工商大学 2020 年度校级大学生创新创业项目同意结题一览表。</t>
  </si>
  <si>
    <t>2021-09-27</t>
  </si>
  <si>
    <t>2021 年参加第四届“卡尔·马克思杯”浙江省大学生理论知识竞赛的初赛并获得前 60%的成绩。</t>
  </si>
  <si>
    <t>19*****132</t>
  </si>
  <si>
    <t>俞*</t>
  </si>
  <si>
    <t>在浙江工商大学第十五届“希望杯”大学生课外学术科技作品竞赛红色转项活动中荣获一等奖。本人主要承担现场调研和文字撰写。</t>
  </si>
  <si>
    <t>2021-04-17</t>
  </si>
  <si>
    <t>2021年度浙江省大学生证券投资竞赛团队赛初赛报告已提交于证券投机策略组。本人主要承担文字撰写，资料收集和表格制作。</t>
  </si>
  <si>
    <t>小微企业信贷评估现状下信贷风险评分卡模型的建立</t>
  </si>
  <si>
    <t>参与浙江工商大学2020年第六届“互联网+”大学生创新创业大赛。本人主要承担文字撰写，资料收集。</t>
  </si>
  <si>
    <t>2020-04-08</t>
  </si>
  <si>
    <t>19*****133</t>
  </si>
  <si>
    <t>周*</t>
  </si>
  <si>
    <t>四两拨千斤：财政奖补如何撬动金融机构涉农贷款？——基于涉农贷款增量奖补政策的实证研究</t>
  </si>
  <si>
    <t>项目《四两拨千斤：财政奖补如何撬动金融机构涉农贷款？——基于涉农贷款增量奖补政策的实证研究》于2021年12月在2021年度“杭州银行杯”第六届浙江省大学生金融创新大赛中荣获本科C类一等奖，本人主要承担文本撰写，图表绘制工作。</t>
  </si>
  <si>
    <t>2020年度校创项目：村社组织内置金融何以激活农村沉睡资本？ ——基于河南、湖北两省四村运营情况的调查研究</t>
  </si>
  <si>
    <t>2020年度浙江工商大学大学生创新创业训练计划项目《村社组织内置金融何以激活农村沉睡资本？ ——基于河南、湖北两省四村运营情况的调查研究》已于2020年12月31日正式结题，结题文件为浙江工商大学2020年度校级大学生创新创业项目同意结题一览表.xls。本人主要承担调研、文本撰写工作。</t>
  </si>
  <si>
    <t>2020-12-31</t>
  </si>
  <si>
    <t>金融素养对金融诈骗的影响研究</t>
  </si>
  <si>
    <t>项目《金融素养对金融诈骗的影响研究》于2021年10月参加浙江工商大学2021年大学生金融创新大赛，本人主要承担文本撰写工作。</t>
  </si>
  <si>
    <t>2021-10</t>
  </si>
  <si>
    <t>19*****134</t>
  </si>
  <si>
    <t>梁*程</t>
  </si>
  <si>
    <t>四两拨千斤：财政奖补如何撬动金融机构涉农贷款——基于涉农贷款增量奖励政策的实证研究</t>
  </si>
  <si>
    <t>该项目于2021年11月21日参加2021年浙江省大学生金融创新大赛决赛，获学术论文组省级一等奖。本人主要承担模型构建与数据分析工作。</t>
  </si>
  <si>
    <t>Take the pulse of musical evolution</t>
  </si>
  <si>
    <t>该项目为2021年美国大学生数学建模竞赛参赛作品，作品于2021年3月提交，北京时间2021年4月24日凌晨公布结果，获Honorable Mention奖项。本人主要担任模型建立和数据分析工作</t>
  </si>
  <si>
    <t>2021-4-24</t>
  </si>
  <si>
    <t>基于多目标规划的生产企业原材料订购与运输优化模型</t>
  </si>
  <si>
    <t>该项目为2021年全国大学生数学建模竞赛参赛作品，比赛时间为2021年9月9日至9月12日，浙江赛区成绩于2021年10月9日公布，本作品获浙江赛区二等奖，本人主要担任模型分析和论文写作工作。</t>
  </si>
  <si>
    <t>2021-10-9</t>
  </si>
  <si>
    <t>2021年浙江省大学生高等数学竞赛经管类二等奖</t>
  </si>
  <si>
    <t>本项目是2021年浙江省大学生高等数学竞赛参赛作品，于2021年7月4日公布成绩和奖项，获经管类二等奖。本奖项为个人获奖。</t>
  </si>
  <si>
    <t>2021-10-27</t>
  </si>
  <si>
    <t>陈*琪</t>
  </si>
  <si>
    <t>全国大学生英语竞赛</t>
  </si>
  <si>
    <t>2020年全国大学生英语竞赛B类参赛，于2020年11月4日查询成绩获95分</t>
  </si>
  <si>
    <t>2020-11-04</t>
  </si>
  <si>
    <t>“希望杯”红色专项实践活动</t>
  </si>
  <si>
    <t>参与2021年浙江工商大学第十五届"希望杯"大学生课外学术科技作品竞赛红色专项实践活动</t>
  </si>
  <si>
    <t>2021-03-18</t>
  </si>
  <si>
    <t>19*****502</t>
  </si>
  <si>
    <t>李*宇</t>
  </si>
  <si>
    <t>基于地域条件下的创新社交型轰趴馆前端平台</t>
  </si>
  <si>
    <t>申报浙江省互联网+大赛，承担的工作是负责人，负责项目的统筹和规划收尾工作，最终完成了结题并提交至学院，获学院奖，获奖日期为2021-09</t>
  </si>
  <si>
    <t>2021-09</t>
  </si>
  <si>
    <t>国有大银行进入普惠金融市场对中小银行的影响</t>
  </si>
  <si>
    <t>申报浙江省金融创新大赛，承担的工作是负责人，最终完成了项目并提交至选校，获校三等奖，获奖日期为2021-07</t>
  </si>
  <si>
    <t>“互联网+”助力普惠金融服务的泰隆实践—— 泰隆银行“你是传奇”商业模式研究</t>
  </si>
  <si>
    <t>申报浙江省金融创新大赛，承担的工作是负责框架构建和总体形式分析，最终完成了项目并提交至学校和浙江省，获省三等奖，获奖日期为2020-07</t>
  </si>
  <si>
    <t>19*****207</t>
  </si>
  <si>
    <t>2019 年度校创项目：自媒体对企业价值的影响——以公司高管微博 为例</t>
  </si>
  <si>
    <t>2019 年度浙江工商大学大学生创新创业训练计划项目《自媒体对企业价值的影响——以公司高管微博为例》已于 2020 年 09 月 30 日正式结题，结题文件发布在教务网，并且创新网上有结题记录。本人主要承担财务清算、文稿撰写与数据 分析工作。</t>
  </si>
  <si>
    <t>2021-09-30</t>
  </si>
  <si>
    <t>卡尔马克思杯初赛</t>
  </si>
  <si>
    <t>参加卡尔·马克思杯思政初赛（省赛），取得 121.5 分，取得三等奖的成绩，在团队中主要负责时政点评。</t>
  </si>
  <si>
    <t>2021-11-27</t>
  </si>
  <si>
    <t>新苗人才计划参赛</t>
  </si>
  <si>
    <t>2020 年 12 月，作为负责人以名为《自媒体时代下地方农产品品牌与当地旅游的联动效应研究——以浙江省宁波市奉化 区为例》的项目书参赛。</t>
  </si>
  <si>
    <t>19*****319</t>
  </si>
  <si>
    <t>杨*杰</t>
  </si>
  <si>
    <t>参加卡尔马克思杯初赛，取得 125，位于前百分之 60 于 2021.11.21 学校发表文件</t>
  </si>
  <si>
    <t>19*****201</t>
  </si>
  <si>
    <t>何*</t>
  </si>
  <si>
    <t>浙江工商大学2021年第七届“互联网+”大学生创新创业大赛：步·迷茫——大学生目标规划和目标管理系统</t>
  </si>
  <si>
    <t>2021年4月参加浙江工商大学2021年第七届“互联网+”大学生创新创业大赛，完成《步·迷茫——大学生目标规划和目标管理系统》创业计划书，本人主要承担项目文版撰写和构思工作。</t>
  </si>
  <si>
    <t>2021-04-07</t>
  </si>
  <si>
    <t>浙江工商大学2020年大学生职业生涯规划大赛：金融行业职业生涯规划</t>
  </si>
  <si>
    <t>参加浙江工商大学2020年大学生职业生涯规划大赛：金融行业职业生涯规划，本人提交参赛文件和职业生涯规划书。</t>
  </si>
  <si>
    <t>2020-11-27</t>
  </si>
  <si>
    <t>浙江工商大学2020年大学生英语演讲竞赛：Ask yourself three questions every morning</t>
  </si>
  <si>
    <t xml:space="preserve">参加浙江工商大学2020年大学生英语演讲竞赛，提交演讲作品《Ask yourself three questions every morning》。
</t>
  </si>
  <si>
    <t>2020-05-05</t>
  </si>
  <si>
    <t>参加浙江工商大学2021年“卡尔·马克思杯”思政知识理论竞赛，获得三等奖。</t>
  </si>
  <si>
    <t>浙江工商大学2020年第六届“互联网+”大学生创新创业大赛：小微企业信贷评估现状下信贷风险评分卡模型的建立</t>
  </si>
  <si>
    <t>参加浙江工商大学2020年第六届“互联网+”大学生创新创业大赛，提交作品《小微企业信贷评估现状下信贷风险评分卡模型的建立》。</t>
  </si>
  <si>
    <t>浙江工商大学2020年大学生电子商务竞赛：好好生活——健康生活管理平台</t>
  </si>
  <si>
    <t>参加浙江工商大学2020年大学生电子商务竞赛，提交作品《好好生活——健康生活管理平台》。</t>
  </si>
  <si>
    <t>2020-04-09</t>
  </si>
  <si>
    <t>浙江工商大学2020年大学生经典诵读竞赛院级三等奖</t>
  </si>
  <si>
    <t>2020年3月参加大学生经典诵读竞赛，荣获浙江工商大学泰隆金融学院2020年大学生经典诵读竞赛院级三等奖</t>
  </si>
  <si>
    <t>2020-04-28</t>
  </si>
  <si>
    <t>浙江工商大学泰隆金融学院2021年“悦读·悦博学”征文比赛</t>
  </si>
  <si>
    <t>2021年3月参加浙江工商大学泰隆金融学院2021年“悦读·悦博学”征文比赛，获得一等奖。</t>
  </si>
  <si>
    <t>2021-04-28</t>
  </si>
  <si>
    <t>浙江工商大学泰隆金融学院2020年“悦读·悦青春”征文比赛。</t>
  </si>
  <si>
    <t>2020年3月参加浙江工商大学泰隆金融学院2020年“悦读·悦青春”征文比赛，获得一等奖。</t>
  </si>
  <si>
    <t>2020-03-28</t>
  </si>
  <si>
    <t>19*****205</t>
  </si>
  <si>
    <t>吴*琪</t>
  </si>
  <si>
    <t>“助力小微，保在人情”——基于泰隆银行“道义担保”模式的研究</t>
  </si>
  <si>
    <t>《“助力小微，保在人情”——基于泰隆银行“道义担保”模式的研究》项目参加2020年浙江省大学生金融创新大赛，获得浙江省三等奖，本人主要负责框架构建，文本撰写工作。</t>
  </si>
  <si>
    <t>泰隆银行特色金融助力小微发展：社区化网点实践的案例探究</t>
  </si>
  <si>
    <t>《泰隆银行特色金融助力小微发展：社区化网点实践的案例探究》项目参加2021年浙江省大学生金融创新大赛，获得浙江省二等奖，本人主要负责项目修改与汇报工作。</t>
  </si>
  <si>
    <t>19*****208</t>
  </si>
  <si>
    <t>叶*怡</t>
  </si>
  <si>
    <t>参加卡尔·马克思杯思政初赛（省赛），取得137.5分，位列前60%，于2021年11月21日学校发布文件。</t>
  </si>
  <si>
    <t>《扬红色旗帜·促金融发展——党建在银行业发展中的作用调研》</t>
  </si>
  <si>
    <t>2021年4月，项目《扬红色旗帜·促金融发展——党建在银行业发展中的作用调研》在浙江工商大学第十五届“希望杯”大学生课外学术科技作品竞赛红色专项活动中获得校级二等奖。本人主要承担文本撰写工作。</t>
  </si>
  <si>
    <t xml:space="preserve">《启航教育——大学生线上教育家教平台》 </t>
  </si>
  <si>
    <t>2021年5月11日，项目《启航教育——大学生线上教育家教平台》在浙江工商大学第七届“互联网+”大学生创新创业大赛中获得校级三等奖，奖项公示文件为《浙江工商大学关于公布2021年下半年校级大学生学科竞赛获奖学生及指导教师名单的通知》浙商大校办函〔2022〕5号。本人主要承担文本撰写、数据收集工作。</t>
  </si>
  <si>
    <t>2021-05-11</t>
  </si>
  <si>
    <t>19*****209</t>
  </si>
  <si>
    <t>严*卿</t>
  </si>
  <si>
    <t>基于多终端大数据分析的药物管控与随访平台</t>
  </si>
  <si>
    <t>本人与香港城市大学、伦敦国王学院同学合作《基于多终端大数据分析的药物管控与随访平台》项目已于2020年11月获得第六届中国国际“互联网+”大学生创新创业大赛铜奖。本人主要承担项目市场分析与商业计划书撰写工作。</t>
  </si>
  <si>
    <t>2020-11-01</t>
  </si>
  <si>
    <t>创视“三帮”——商户学生双向发展的高端定制化新媒体服务商</t>
  </si>
  <si>
    <t>本人与长春外国语大学同学合作《创视“三帮”——商户学生双向发展的高端定制化新媒体服务商》项目已于2021年9月获得吉林省第七届中国国际“互联网+”大学生创新创业大赛银奖。本人主要承担项目财务分析与商业计划书撰写工作。</t>
  </si>
  <si>
    <t>2021-09-01</t>
  </si>
  <si>
    <t>攥党团红色之初心、贯城乡“扬弃”之发展</t>
  </si>
  <si>
    <t>《攥党团红色之初心、贯城乡“扬弃”之发展》项目已于2021年4月获得浙江工商大学第十五届“希望杯”大学生课外学术科技作品竞赛红色专项活动中获得三等奖。本人主要承担调研与文本撰写工作。</t>
  </si>
  <si>
    <t>谷秐文化传媒-乡村新媒体营销管家</t>
  </si>
  <si>
    <t>《谷秐文化传媒-乡村新媒体营销管家》项目已于2021年11月获得浙江工商大学工商管理学院第九届“工商杯”学术科技竞赛中获得三等奖。本人主要承担调研与文本撰写工作。</t>
  </si>
  <si>
    <t>2021-11-01</t>
  </si>
  <si>
    <t>三品三表评价指标体系信贷效用研究——基于浙江省小微企业的实证分析</t>
  </si>
  <si>
    <t>《三品三表评价指标体系信贷效用研究——基于浙江省小微企业的实证分析》项目已于2020年11月获得浙江工商大学泰隆金融学院“希望杯”大学生学术科技作品竞赛中获得二等奖。本人主要承担调研与文本撰写工作。</t>
  </si>
  <si>
    <t>19*****210</t>
  </si>
  <si>
    <t>黄*静</t>
  </si>
  <si>
    <t>卡尔·马克思杯初赛</t>
  </si>
  <si>
    <t>参加卡尔·马克思杯思政初赛（省赛），取得 162.5 分，位列前 2%-5%，于 2021 年 11 月 21 日学校发布文件。</t>
  </si>
  <si>
    <t>第十五届“希望杯”大学生 课外学术科技作品竞赛红 色专项活动</t>
  </si>
  <si>
    <t>2021-04-23</t>
  </si>
  <si>
    <t>19*****211</t>
  </si>
  <si>
    <t>孔*</t>
  </si>
  <si>
    <t>希望杯青年创新项目结题：点翠成金——基于林权抵押贷款遂昌模式的案例分析</t>
  </si>
  <si>
    <t>课题组基于农商行调研，泰隆银行调研农户调研，政府相关部门访谈，通过问卷分析，典型案例分析，实证研究等方式对遂昌县林权抵押贷款进行成效分析形成标准化的林权抵押贷款模式，推动林权抵押贷款在全国范围内的推广，为“两山理论”在全国范围内的实践奠定基础。本人为项目组成员，项目获得校级优秀结题。</t>
  </si>
  <si>
    <t>2021-12-01</t>
  </si>
  <si>
    <t>19*****212</t>
  </si>
  <si>
    <t>黄*萱</t>
  </si>
  <si>
    <t>2021年浙江工商大学大学生金融创新大赛：《从襁“保”到成“财”——“保险+理财”成长综合型产品设计》</t>
  </si>
  <si>
    <t>以《从襁“保”到成“财”——“保险+理财”成长综合型产品设计》作品参加浙江工商大学2021年大学生金融创新大赛，作为本项目组长负责产品设计工作，于2021年12月获得校级三等奖荣誉。</t>
  </si>
  <si>
    <t>2021-12-14</t>
  </si>
  <si>
    <t>浙江工商大学第十五届“希望杯”大学生课外学术科技作品竞赛红色专项活动：《小故事大情怀，在弘扬主旋律中传承初心使命》</t>
  </si>
  <si>
    <t xml:space="preserve">
以《小故事大情怀，在弘扬主旋律中传承初心使命》作品参加浙江工商大学第十五届“希望杯”大学生课外学术科技作品竞赛红色专项活动，作为本项目组长负责统筹整理工作，于2021年4月获得校级三等奖荣誉。
</t>
  </si>
  <si>
    <t>浙江工商大学第十三届“希望杯”大学生创业计划竞赛：基于“招生、培训、就业”三位一体的新型就业帮扶模式—爱皮（Happy）职业技能培训公司</t>
  </si>
  <si>
    <t>于2021年11月30日报名参加浙江工商大学第十三届“希望杯”大学生创业计划竞赛。</t>
  </si>
  <si>
    <t>2021-11-30</t>
  </si>
  <si>
    <t>19*****214</t>
  </si>
  <si>
    <t>夏*惠</t>
  </si>
  <si>
    <t>参加金融创新大赛</t>
  </si>
  <si>
    <t>19*****215</t>
  </si>
  <si>
    <t>黄*爽</t>
  </si>
  <si>
    <t>参加卡尔马克思杯初赛（省赛），位列前60%，于2021年11月21日学校发布文件。</t>
  </si>
  <si>
    <t>19*****219</t>
  </si>
  <si>
    <t>凌*浩</t>
  </si>
  <si>
    <t>昼夜故事-多β量化交易策略</t>
  </si>
  <si>
    <t xml:space="preserve">2021年度浙江省大学生证券投资竞赛量化交易组的比赛已于2021年11月01日正式结题，结题文件为《昼夜故事-多β量化交易策略》。本人主要承担项目文案编辑工作。
</t>
  </si>
  <si>
    <t>19*****220</t>
  </si>
  <si>
    <t>林*钦</t>
  </si>
  <si>
    <t>国有大型商业银行开展普惠金融业务对中小银行风险的影响</t>
  </si>
  <si>
    <t>申报浙江省金融创新大赛，承担的工作是整体框架分析，最终完成了项目并提交至选校，获校三等奖，获奖日期 为 2021-07</t>
  </si>
  <si>
    <t>参加卡尔马克思杯思政初赛（省赛），位列前 60%，与 2021 年 11 月 21 日学校发布文件。</t>
  </si>
  <si>
    <t>19*****221</t>
  </si>
  <si>
    <t>陈*浩</t>
  </si>
  <si>
    <t>参加卡尔·马克思杯思政初赛（省赛），成绩取得前60%，于2021年11月21日学校发布文件。</t>
  </si>
  <si>
    <t>19*****222</t>
  </si>
  <si>
    <t>徐*杰</t>
  </si>
  <si>
    <t>参加卡尔·马克思杯思政初赛（省赛），取得校三等奖，于 2021 年 12 月 21 日学校发布奖状。</t>
  </si>
  <si>
    <t>19*****223</t>
  </si>
  <si>
    <t>张*龙</t>
  </si>
  <si>
    <t>参加卡尔·马克思思政初赛（赛），取得 127.6 分，位列前60%，于 2021 年 11 月 21 日学校发布文件</t>
  </si>
  <si>
    <t>19*****225</t>
  </si>
  <si>
    <t>黄*妮</t>
  </si>
  <si>
    <t>浙江工商大学2020年大学生经典诵读竞赛：纪念碑</t>
  </si>
  <si>
    <t>参加浙江工商大学2020年大学生经典诵读竞赛，取得院级一等奖，于2020年4月28日学院颁发奖状。</t>
  </si>
  <si>
    <t>19*****226</t>
  </si>
  <si>
    <t>陈*逸</t>
  </si>
  <si>
    <t>浙江工商大学2022年第八届“互联网+”大学生创新创业大赛</t>
  </si>
  <si>
    <t>于2022年3月17日参加浙江工商大学2022年第八届“互联网+”大学生创新创业大赛，参赛编号JS20228830391</t>
  </si>
  <si>
    <t>2022-3-17</t>
  </si>
  <si>
    <t>卡尔马克思杯初赛（省赛）</t>
  </si>
  <si>
    <t>参加卡尔·马克思杯思政初赛（省赛），取得118.5分，于2021年11月21日学校发布文件</t>
  </si>
  <si>
    <t>19*****227</t>
  </si>
  <si>
    <t>潘*</t>
  </si>
  <si>
    <t>浙江工商大学第十二届“卡尔·马克思杯”思政理论知识竞赛</t>
  </si>
  <si>
    <t>参加卡尔·马克思杯思政比赛初赛，取得 145.5 分，位列前 5%-10%，于 2021 年 11 月 21 日学校发布文件。</t>
  </si>
  <si>
    <t>扬红色旗帜·促金融发展——党建在银行业发展中的作用调研</t>
  </si>
  <si>
    <t>项目以商业银行作为调研对象，结合中国红色金融的历史沿革，将调研重点聚焦于当前商业银行的党建模式，深入探索其对银行 业务发展、人民经济生活需求的满足起的作用。</t>
  </si>
  <si>
    <t>2021-04-13</t>
  </si>
  <si>
    <t>19*****228</t>
  </si>
  <si>
    <t>“卡尔·马克思杯”浙江省大学生理论知识竞赛初赛</t>
  </si>
  <si>
    <t>参加卡尔·马克思杯思政初赛（省赛），取得139.3分，位列前60%，与2021年11月21日学校发布文件。</t>
  </si>
  <si>
    <t>浙江工商大学第十五届“希望杯”大学生课外学术科技作品竞赛红色专项活动</t>
  </si>
  <si>
    <t>以《小故事大情怀，在弘扬主旋律中传承初心使命》作品参加浙江工商大学第十五届“希望杯”大学生课外学术科技作品竞赛红色专项活动，作为本项目组长负责统筹整理工作，于2021年4月获得校级三等奖荣誉。</t>
  </si>
  <si>
    <t>2021-04-01</t>
  </si>
  <si>
    <t>19*****229</t>
  </si>
  <si>
    <t>楼*彤</t>
  </si>
  <si>
    <t>2021参加浙江工商大学第十二届“卡尔·马克思杯”思政理论知识竞赛获得三等奖</t>
  </si>
  <si>
    <t>“希望杯”大学生课外学术科技作品竞赛红色专项活动</t>
  </si>
  <si>
    <t>2021.4 团队的项目《扬红色旗帜·促金融发展——党建在银行业发展中的作用调研》参加浙江工商大学第十五届“希望杯”大学 生课外学术科技作品竞赛红色专项活动中荣获二等奖，指导老师为张明飞。</t>
  </si>
  <si>
    <t>大学生创新创业训练项目结题（校级）</t>
  </si>
  <si>
    <t>2019.10.22-2020.10.22《助力中国 ETF 发展：ETF 市场的国际经验借鉴与比较研究》校级创新创业训练项目顺利结题</t>
  </si>
  <si>
    <t>2020-10-22</t>
  </si>
  <si>
    <t>19*****230</t>
  </si>
  <si>
    <t>徐*琪</t>
  </si>
  <si>
    <t>参加卡尔·马克思杯思政初赛（省赛），取得 140 分，位列前 60%，与 2021 年 11 月 21 日学校发布文件。</t>
  </si>
  <si>
    <t>以《小故事大情怀，在弘扬主旋律中传承初心使命》作品参加浙江工商大学第十五届“希望杯”大学生课外学术科技作品竞赛红 色专项活动，作为本项目组员负责作品设计与实践计划工作，于 2021 年 4 月获得校级三等奖荣誉。</t>
  </si>
  <si>
    <t>浙江工商大学 2021 年大学生金融创新大赛</t>
  </si>
  <si>
    <t>以《从襁“保”到成“财”——“保险+理财”成长综合型产品设计》作品参加浙江工商大学 2021 年大学生金融创新大赛，作为 本项目组员负责产品设计工作，于 2021 年 12 月获得校级三等奖荣誉。</t>
  </si>
  <si>
    <t>19*****231</t>
  </si>
  <si>
    <t>沈*东</t>
  </si>
  <si>
    <t>浙江省大学生高等数学（微积分）竞赛</t>
  </si>
  <si>
    <t>本人参加了 2021 年浙江省大学生高等数学（微积分）竞赛，在竞赛中获得了 30 分，参赛成绩在三等奖分数的 60%（含）以上。依据《关于将浙江省大学生高等数学（微积分）竞赛和全国大学生数学竞赛纳入学生创新学分认定的补充说明》，可以计创新创业学分 0.5 分。</t>
  </si>
  <si>
    <t>2021-06-01</t>
  </si>
  <si>
    <t>“卡尔·马克思杯”浙江省大学生理论知识竞赛</t>
  </si>
  <si>
    <t>本人参加了 2021 年“卡尔·马克思杯”浙江省大学生理论知识竞赛初赛答题，答题成绩为 116.3 分，答题成绩在50 分（含）以上。根据《关于“卡尔·马克思杯”浙江省大学生理论知识竞赛纳入学生创新学分认定的说明》，符合学校认定的校级参赛标准，故申请认定创新创业学分 0.5 分。</t>
  </si>
  <si>
    <t>浙江工商大学“希望杯”大学生课外学术科技作品竞赛泰隆金融
学院院赛</t>
  </si>
  <si>
    <t>本人所参与撰写的案例分析《互联网时代下传统商业银行普惠金融服务的创新研究 ——以泰隆银行“你是传奇”平台为例》于 2020 年 11 月 20 日获得了浙江工商大学第十五届“希望杯”大学生课外学术科技作品竞赛泰隆金融学院院赛三等奖。据《浙江工商大学关于印发创新创业和素质拓展学分管理办法（试行）的通知》（浙商大教〔2016〕134 号），申请创新创业学分 0.5 分。本人主要承担项目的文书撰写任务。</t>
  </si>
  <si>
    <t>浙江工商大学“互联网+”大学生创新创业大赛</t>
  </si>
  <si>
    <t>本人所参与撰写的《“信用农福宝”——供应链金融服务平台》于 2021 年 4 月 8 日参加了浙江工商大学第七届“互联网+”大学生创新创业大赛。据《浙江工商大学关于印发创新创业和素质拓展学分管理办法（试行）的通知》（浙商大教〔2016〕134 号），申请创新创业学分 0.5 分。本人主要承担项目的文书撰写任务。</t>
  </si>
  <si>
    <t>2021-04-08</t>
  </si>
  <si>
    <t>浙江省大学生金融创新大赛</t>
  </si>
  <si>
    <t>本人所参与撰写的案例分析《“互联网+非金融增值服务”的普惠金融实践——以泰隆银行“你是传奇”平台为例》于 2020 年 12 月 1 日获得了第五届浙江省大学生金融创新大赛本科 B 组金融创新案例分析三等奖。据《浙江工商大学关于印发创新创业和素质拓展学分管理办法（试行）的通知》（浙商大教〔2016〕134 号），申请创新创业学分1.5 分。本人主要承担项目的文书撰写任务。</t>
  </si>
  <si>
    <t>19*****232</t>
  </si>
  <si>
    <t>林*淇</t>
  </si>
  <si>
    <t>参加卡尔·马克思思政初赛（赛），位列前60%，于2021年11月21日学校发布文件</t>
  </si>
  <si>
    <t>19*****102</t>
  </si>
  <si>
    <t>于*越</t>
  </si>
  <si>
    <t>助力中国 ETF 发展：ETF 市场的国际经验借鉴余比较研究</t>
  </si>
  <si>
    <t>2019 年度浙江工商大学大学生创新创业训练计划项目作品为《助力中国 ETF 发展：ETF 市场的国际经验借鉴余比较研究》，已于 2020 年 10 月正式结题。</t>
  </si>
  <si>
    <t>2021 年度大学生金融创新大赛——“科创融资渐升温, 投贷联 动显成效” ——以北京银行投贷联动模式为例</t>
  </si>
  <si>
    <t>2021 年度浙江工商大学大学生金融创新大赛参赛作品为《“科创融资渐升温, 投贷联动显成效” ——以北京银行投贷联动模式为 例》于 2021 年 7 月 18 日报名参赛。本人担任竞赛负责人。</t>
  </si>
  <si>
    <t>19*****509</t>
  </si>
  <si>
    <t>胡*</t>
  </si>
  <si>
    <t>浙江工商大学2020年大学生经济管理案例竞赛：静电植绒行业如何跳脱低端价格竞争的泥潭——以嘉善博华绒业有限公司为例</t>
  </si>
  <si>
    <t>浙江工商大学2020年大学生经济管理案例竞赛，仅参赛。
本人主要承担项目调研、统计和数据分析的工作。</t>
  </si>
  <si>
    <t>2020-05-18</t>
  </si>
  <si>
    <t>浙江工商大学2020年第六届“互联网+”大学生创新创业大赛：大学生点对点乡村振兴援助模式探索— —以互联网+“四位一体”农合连机制开发为例</t>
  </si>
  <si>
    <t>浙江工商大学2020年第六届“互联网+”大学生创新创业大赛，仅参赛。
本人主要承担项目统筹安排和财务管理的工作。</t>
  </si>
  <si>
    <t>2020-03-27</t>
  </si>
  <si>
    <t>浙江工商大学2021年大学生金融创新大赛：民间借贷服务中心研究</t>
  </si>
  <si>
    <t>浙江工商大学2021年大学生金融创新大赛，仅参赛。
本人主要承担项目资料整理和报告撰写的工作。</t>
  </si>
  <si>
    <t>浙江工商大学第十二届“希望杯”大学生创业大赛：大学生点对点乡村振兴援助模式探索——以互联网+“四位一体”农合联机制开发为例</t>
  </si>
  <si>
    <t>浙江工商大学第十二届“希望杯”大学生创业大赛，荣获铜奖。
本人主要承担项目统筹安排和财务管理的工作。</t>
  </si>
  <si>
    <t>2020-05</t>
  </si>
  <si>
    <t>校第十五届“希望杯”大学生课外学术科研作品竞赛泰隆金融学院院赛：关于微观个体的特征对创业融资的影响——以杭州大学生创业为例</t>
  </si>
  <si>
    <t>校第十五届“希望杯”大学生课外学术科研作品竞赛泰隆金融学院院赛，获得院级二等奖
本人主要承担项目资料整理和报告撰写的工作。</t>
  </si>
  <si>
    <t>19*****301</t>
  </si>
  <si>
    <t>陈*华</t>
  </si>
  <si>
    <t>2021卡尔马克思杯</t>
  </si>
  <si>
    <t>参与2021年卡尔马克思杯初赛，以137分排名1043名</t>
  </si>
  <si>
    <t>2021.11.21</t>
  </si>
  <si>
    <t>19*****302</t>
  </si>
  <si>
    <t>管*迪</t>
  </si>
  <si>
    <t>2020年度校创项目：关于恶性并购是否是导致债务违约的原因的探究——以东方金钰为例</t>
  </si>
  <si>
    <t xml:space="preserve">2020年度浙江工商大学大学生创新创业训练计划项目《关于恶性并购是否是导致债务违约的原因的探究——以东方金钰为例》已于2021年10月21日正式结题，项目编号为CX202032002。本人主要承担信息收集与分析工作。
</t>
  </si>
  <si>
    <t>2020-10-21</t>
  </si>
  <si>
    <t>浙江工商大学2020年第十五届“希望杯”大学生课外学术科技作品竞赛：连续并购、商誉减值是债务违约的罪魁祸首吗？——以东方金钰为例</t>
  </si>
  <si>
    <t>浙江工商大学2020年第十五届“希望杯”大学生课外学术科技作品竞赛项目《连续并购、商誉减值是债务违约的罪魁祸首吗？——以东方金钰为例》获奖情况为参赛，参赛编号为JS2020690175。本人主要承担信息收集与分析工作。</t>
  </si>
  <si>
    <t>浙江工商大学2020年第十五届“希望杯”大学生课外学术科技作品竞赛：大学城周边银行线下网点改革方向调查——以泰隆银行下沙大学城创新型网点为例</t>
  </si>
  <si>
    <t>浙江工商大学2020年第十五届“希望杯”大学生课外学术科技作品竞赛项目《大学城周边银行线下网点改革方向调查——以泰隆银行下沙大学城创新型网点为例》获奖情况为参赛，参赛编号为JS2020690026。本人主要承担信息收集与分析工作。</t>
  </si>
  <si>
    <t>浙江工商大学2020年第十五届“希望杯”大学生课外学术科技作品竞赛：小微信贷助力香榧“电商-品牌-文化”农业产业链发展——以绍兴稽东地区香榧产业发展为例</t>
  </si>
  <si>
    <t>浙江工商大学2020年第十五届“希望杯”大学生课外学术科技作品竞赛项目《小微信贷助力香榧“电商-品牌-文化”农业产业链发展——以绍兴稽东地区香榧产业发展为例》获奖情况为参赛，参赛编号为JS2020690159。本人主要承担信息收集与分析工作。</t>
  </si>
  <si>
    <t>19*****303</t>
  </si>
  <si>
    <t>张*沛</t>
  </si>
  <si>
    <t>2021年浙江工商大学卡尔马克思杯初赛</t>
  </si>
  <si>
    <t>参加2021年浙江工商大学卡尔马克思杯初赛</t>
  </si>
  <si>
    <t>2020全国数学竞赛初赛</t>
  </si>
  <si>
    <t>参加2020全国数学竞赛初赛</t>
  </si>
  <si>
    <t>19*****304</t>
  </si>
  <si>
    <t>王*哲</t>
  </si>
  <si>
    <t>第七届浙江省大学生证券投资竞赛：成长与价值同在，且看“她经济”乘风破浪</t>
  </si>
  <si>
    <t>在2021年第七届浙江省大学生证券投资竞赛中本项目荣获团体赛策略组本科组一等奖，本人担任队长，主持比赛的各项工作。</t>
  </si>
  <si>
    <t>“杭州银行杯”第六届浙江省大学生金融创新大赛：机器人应用、劳动力替代与制造业全要素生产率</t>
  </si>
  <si>
    <t>在2021年第六届浙江省大学生金融创新大赛中本项目荣获本科C类二等奖，本人担任队长，主持比赛的各项工作。</t>
  </si>
  <si>
    <t>19*****305</t>
  </si>
  <si>
    <t>杜*轩</t>
  </si>
  <si>
    <t>浙江工商大学2020年第十五届“希望杯”大学生课外学术科技作品竞赛:三品三表”评价指标体系信贷效用研究——基于浙江
省小微企业的实证分析</t>
  </si>
  <si>
    <t>2020年度第十五届“希望杯”大学生课外学术科技作品竞赛参赛作品《“三品三表”评价指标体系信贷效用研究——基于浙江省小微企业的实证分析》于2020年11月26日报名，1月20日获院二等奖，本人主要负责现状分析和文献综述。</t>
  </si>
  <si>
    <t>参赛作品《“三品三表”企业评价体系研究——基于浙江省万家小微企业信贷数据》参加了浙江工商大学2021年新苗人才计划立
项，本人主要承担现状分析和文献综述工作。</t>
  </si>
  <si>
    <t>2020.12.21</t>
  </si>
  <si>
    <t>19*****306</t>
  </si>
  <si>
    <t>陈*艺</t>
  </si>
  <si>
    <t>浙江工商大学2020年大学生经济管理案例竞赛：《静电植绒行业如何跳脱低端价格竞争的泥潭—以嘉善博华绒业有限有限公司为例》</t>
  </si>
  <si>
    <t>浙江工商大学2020年第六届“互联网+”大学生创新创业大赛</t>
  </si>
  <si>
    <t xml:space="preserve">院级 </t>
  </si>
  <si>
    <t>浙江工商大学第十五届“希望杯”大学生课外学术科技作品竞赛泰隆金融学院院赛</t>
  </si>
  <si>
    <t>浙江大学生2020年第十五届“希望杯”大学生课外学术科技作品竞赛红色专项活动</t>
  </si>
  <si>
    <t>2020-04</t>
  </si>
  <si>
    <t>19*****308</t>
  </si>
  <si>
    <t>张*航</t>
  </si>
  <si>
    <t>卡尔·马克思杯浙江省大学生理论知识竞赛</t>
  </si>
  <si>
    <t>参加2021年第四届“卡尔·马克思杯”浙江省大学生理论知识竞赛初赛，竞赛成绩名列全校参赛学生前60%（含）</t>
  </si>
  <si>
    <t>19*****309</t>
  </si>
  <si>
    <t>华*伊</t>
  </si>
  <si>
    <t>关于恶性并购是否是导致债务违约的原因的探究——以东方金钰为例</t>
  </si>
  <si>
    <t>2020年度浙江工商大学大学生创新创业训练计划项目《关于恶性并购是否是导致债务违约的原因的探究——以东方金钰为例》已于2020年10月21日正式结题。本人主要承担项目数据统计与分析工作。</t>
  </si>
  <si>
    <t>19*****310</t>
  </si>
  <si>
    <t>王*晶</t>
  </si>
  <si>
    <t>大学生“互联网+”创新创业大赛</t>
  </si>
  <si>
    <t>2020年参加大学生“互联网+”创新创业大赛，承担“云衣橱”项目资料收集与分析工作。</t>
  </si>
  <si>
    <t>2020-08-01</t>
  </si>
  <si>
    <t>19*****311</t>
  </si>
  <si>
    <t>根据《浙江工商大学创新创业和素质拓展学分管理办法(试行)》(浙商大教[2016]134号)的相关规定，参加“卡尔·马克思杯”浙江省大学生理论知识竞赛初赛的学生可依此规定申报创新学分认定。因竞赛形式的变化，2021年参加第四届“卡尔·马克思杯”浙江省大学生理论知识竞赛初赛的学分认定，建议以竞赛成绩名列全校参赛学生前60%(含)为标准，审核认定创新学分。全校共7719人参与答题，前60%为1-4630名（含并列），可申请创新学分，本人排名654，2021年11月21日获得三等奖。</t>
  </si>
  <si>
    <t>“互联网+”文化创意服务</t>
  </si>
  <si>
    <t>2020年6月25日报名浙江工商大学“互联网+文化创意服务”比赛。参赛赛道为高教主赛道，参赛组别为创意组。产品主要是输入个人身体数据，实现人体建模，导入服装立体样式，实现云试衣，方便快捷。本人主要承担文案编写、项目问卷设计和调查等工作。</t>
  </si>
  <si>
    <t>2020-12-15</t>
  </si>
  <si>
    <t>“希望杯”大学生课外学术科技作品竞赛</t>
  </si>
  <si>
    <t>2020年11月20日，浙江工商大学泰隆金融学院团委公布本人参与的项目《关于连续并购是否是导致债务违约的原因的探究一-以东方金钰为例》，在浙江工商大学的第十五届“希望杯”大学生课外学术科技作品竞赛泰隆金融学院院赛中获得三等奖。本人在项目中主要负责资料的查找和文本编写工作。</t>
  </si>
  <si>
    <t>2020年度浙江工商大学大学生创新创业训练计划项目《关于恶性并购是否是导致债务违约的原因的探究——以东方金钰为例》已于2020年10月21日正式结题，项目从19年10月21日开始，本人主要承担资料搜集和编写文本等工作。</t>
  </si>
  <si>
    <t>19*****312</t>
  </si>
  <si>
    <t>施*曦</t>
  </si>
  <si>
    <t>2021年“互联网+”文化创意服务0.3</t>
  </si>
  <si>
    <t>2020-06-25</t>
  </si>
  <si>
    <t>2021年ERP企业经营模拟大赛</t>
  </si>
  <si>
    <t>2021</t>
  </si>
  <si>
    <t>2020全国大学生英语竞赛（NECCS）</t>
  </si>
  <si>
    <t>96分</t>
  </si>
  <si>
    <t>2020-11-03</t>
  </si>
  <si>
    <t>2021年“卡尔〃马克思杯”大学生理论知识竞赛</t>
  </si>
  <si>
    <t>排名829</t>
  </si>
  <si>
    <t>19*****314</t>
  </si>
  <si>
    <t>何*芸</t>
  </si>
  <si>
    <t>2020年第六届“互联网+”大学生创新创业大赛，仅参与，本人主要承担项目资料整理、报告撰写。</t>
  </si>
  <si>
    <t>浙江工商大学2020年大学生经济管理案例竞赛：以数战“疫”，大数据+智慧医疗</t>
  </si>
  <si>
    <t>2020年大学生经济管理案例竞赛，仅参与，本人主要承担项目资料整理、报告撰写。</t>
  </si>
  <si>
    <t>2020-05-19</t>
  </si>
  <si>
    <t>大学生中华经典诵读竞赛</t>
  </si>
  <si>
    <t>2020年4月28日参加大学生中华经典诵读竞赛，获得院二等奖。</t>
  </si>
  <si>
    <t>2021年12月，参加“卡尔·马克思杯”大学生理论知识竞赛，位于前60%。</t>
  </si>
  <si>
    <t>浙江工商大学2020年第十五届“希望杯”大学生课外学术科技作品竞赛：关于微观个体的特征对创业融资的影响——以杭州市大学生创业为例</t>
  </si>
  <si>
    <t>2020年11月27日，浙江工商大学2020年第十五届“希望杯”大学生课外学术科技作品竞赛，获得泰隆金融学院院赛二等奖。</t>
  </si>
  <si>
    <t xml:space="preserve">2020-11-27 </t>
  </si>
  <si>
    <t>19*****315</t>
  </si>
  <si>
    <t>施*容</t>
  </si>
  <si>
    <t>2021年12月由浙江工商大学党委宣传部、组织部、学工部、研工部、教务处、团委、马克思主义学院颁发奖状，获得校优秀个人三等奖</t>
  </si>
  <si>
    <t>浙江工商大学第十六届“彩虹杯”大学生职业生涯规划大赛</t>
  </si>
  <si>
    <t>2021年5月完成评比，独立完成职业规划书，获得院级二等奖</t>
  </si>
  <si>
    <t>浙江工商大学第十五届“希望杯”大学生课外学术科技作品竞赛：《关于微观个体特征对创业融资的影响——以杭州大学生创业为例》</t>
  </si>
  <si>
    <t>2020年11月20日完成评比，获得院赛二等奖，在本组工作中担任资料收集与报告撰写一职。</t>
  </si>
  <si>
    <t>浙江工商大学2020年大学生经济管理案例竞赛</t>
  </si>
  <si>
    <t>项目未晋级，但提交了文本参加了比赛。在队内负责资料的收集和整合。</t>
  </si>
  <si>
    <t>19*****316</t>
  </si>
  <si>
    <t>翁*翔</t>
  </si>
  <si>
    <t>2020年度浙江工商大学大学生创新创业训练计划项目《关于恶性并购是否是导致债务违约的原因的探究——以东方金钰为例》已于2020年10月21日正式结题，结题文件为《关于2020年度校级大学生创新创业训练项目结题验收工作的通知》。本人主要承担项目文本撰写工作。</t>
  </si>
  <si>
    <t>2021-04-20</t>
  </si>
  <si>
    <t xml:space="preserve">连续并购、商誉减值是债务违约的罪魁祸首吗？——以东方金钰为例 </t>
  </si>
  <si>
    <t>参赛编号JS2020690175 。报名时间2020-11-27 </t>
  </si>
  <si>
    <t>19*****317</t>
  </si>
  <si>
    <t>黄*选</t>
  </si>
  <si>
    <t>杭州银行杯浙江省大学生金融创新大赛：点翠成金——基于林权抵押贷款遂昌模式的案例分析</t>
  </si>
  <si>
    <t>课题组基于农商行调研，泰隆银行调研农户调研，政府相关部门访谈，通过问卷分析，典型案例分析，实证研究等方式对遂昌县林权抵押贷款进行成效分析形成标准化的林权抵押贷款模式，推动林权抵押贷款在全国范围内的推广，为“两山理论”在全国范围内的实践奠定基础。本人为项目组主要成员。项目获得本科B类一等奖。</t>
  </si>
  <si>
    <t>浙江省大学生经济管理案例竞赛：点翠成金——基于林权抵押贷款遂昌模式的调研报告</t>
  </si>
  <si>
    <t>课题组基于农商行调研，泰隆银行调研农户调研，政府相关部门访谈，通过问卷分析，典型案例分析，实证研究等方式对遂昌县林权抵押贷款进行成效分析形成标准化的林权抵押贷款模式，推动林权抵押贷款在全国范围内的推广，为“两山理论”在全国范围内的实践奠定基础。本人为项目组主要成员。项目获得本科组三等奖。</t>
  </si>
  <si>
    <t>希望杯青年创新项目结题：点翠成金——
基于林权抵押贷款遂昌模式的案例分析</t>
  </si>
  <si>
    <t>课题组基于农商行调研，泰隆银行调研农户调研，政府相关部门访谈，通过问卷分析，典型案例分析，实证研究等方式对遂昌县林权抵押贷款进行成效分析形成标准化的林权抵押贷款模式，推动林权抵押贷款在全国范围内的推广，为“两山理论”在全国范围内的实践奠定基础。本人为项目组主要成员。项目获得校级优秀结题。</t>
  </si>
  <si>
    <t>19*****318</t>
  </si>
  <si>
    <t>参赛作品《以数战“疫”，大数据+智慧医疗》参加2020年度浙江工商大学大学生经济管理案例竞赛，未晋级，本人主要承担统筹和主体分析工作。</t>
  </si>
  <si>
    <t>浙江工商大学2021年第七届“互联网+”大学生创新创业大赛：笙意东方美学--基于文化营销的内容服务公司</t>
  </si>
  <si>
    <t>2021年度浙江工商大学第七届“互联网+”大学生创新创业大赛参赛作品《笙意东方美学--基于文化营销的内容服务公司》于4月7日报名，5月11日获校二等奖，本人主要负责新媒体板块运营。</t>
  </si>
  <si>
    <t>浙江工商大学2020年第十五届“希望杯”大学生课外学术科技作品竞赛：“三品三表”评价指标体系信贷效用研究 ——基于浙江省小微企业的实证分析</t>
  </si>
  <si>
    <t>2020年度第十五届“希望杯”大学生课外学术科技作品竞赛参赛作品《“三品三表”评价指标体系信贷效用研究 ——基于浙江省小微企业的实证分析》于2020年11月26日报名，1月20日获院二等奖，本人主要负责现状分析和文献综述。</t>
  </si>
  <si>
    <t>参赛作品《“三品三表”企业评价体系研究——基于浙江省万家小微企业信贷数据》参加2浙江工商大学2021年新苗人才计划立项，本人主要承担现状分析和文献综述工作。</t>
  </si>
  <si>
    <t>19*****320</t>
  </si>
  <si>
    <t>吴*非</t>
  </si>
  <si>
    <t>2020年度国家级大学生创新创业训练项目：基于“四位一体”农合联机制的大学生点对点乡村振兴援助模式探索</t>
  </si>
  <si>
    <t>2020年度国家级大学生创新创业训练计划项目《基于“四位一体”农合联机制的大学生点对点乡村振兴援助模式探索》已于2021年12月8日正式结题，结题文件为《2020年度国家级大学生创新创业训练计划项目（第一批）结题公示表》。本人主要承担项目数据统计与分析工作。</t>
  </si>
  <si>
    <t>2021-12-08</t>
  </si>
  <si>
    <t>第五届浙江省大学生金融创新大赛：互联网消费金融资产证券化案例研究——以“京东白条应收账款债权资产支持专项计划”为例</t>
  </si>
  <si>
    <t>作品《互联网消费金融资产证券化案例研究——以“京东白条应收账款债权资产支持专项计划”为例》在第五届浙江省大学生金融创新大赛中荣获本科B类金融创新案例分析三等奖，本人主要承担项目数据统计与分析工作。</t>
  </si>
  <si>
    <t>19*****321</t>
  </si>
  <si>
    <t>陈*诺</t>
  </si>
  <si>
    <t>第五届浙江省大学生金融创新大赛《互联网消费金融资产证券化案例研究——以“京东白条应收帐款债权资产支持专项计划”为例》</t>
  </si>
  <si>
    <t>本人作为小组成员，作品《互联网消费金融资产证券化案例研究——以“京东白条应收帐款债权资产支持专项计划”为例》于2020年12月在第五届浙江省大学生金融创新大赛中荣获本科B类金融创新案例分析三等奖</t>
  </si>
  <si>
    <t>一般成员</t>
  </si>
  <si>
    <t>19*****323</t>
  </si>
  <si>
    <t>陈*颖</t>
  </si>
  <si>
    <t>基于互联网的法学案例资源收集整理系统V1.0</t>
  </si>
  <si>
    <t>计算机软件：基于互联网的法学案例资源收集整理系统V1.0于2021年11月01日开发完成，本人负责文本撰写和专利申请流程</t>
  </si>
  <si>
    <t>2020全国金融与证券投资模拟实训大赛决赛</t>
  </si>
  <si>
    <t xml:space="preserve">
2020年8月全国金融与证券投资模拟实训大赛决赛中获得团体三等奖，本人负责文本撰写和思路整理。
</t>
  </si>
  <si>
    <t>2020-08-23</t>
  </si>
  <si>
    <t>2020年12月《“互联网+非金融增值服务”的普惠金融实践——以泰隆银行“你是传奇”平台为例》获浙江工商大学2020年大学生金融创新大赛一等奖，本人负责文本撰写，政策建议部分。</t>
  </si>
  <si>
    <t>19*****325</t>
  </si>
  <si>
    <t>石*杰</t>
  </si>
  <si>
    <t>2020年大学生英语竞赛</t>
  </si>
  <si>
    <t>2020年11月参加大学生英语竞赛，获得二等奖</t>
  </si>
  <si>
    <t>2020-11-22</t>
  </si>
  <si>
    <t>银奖</t>
  </si>
  <si>
    <t>19*****326</t>
  </si>
  <si>
    <t>朱*燕</t>
  </si>
  <si>
    <t>“建行杯”第七届中国国际“互联网+”大学生创新创业大赛</t>
  </si>
  <si>
    <t>2021年10月参加“建行杯”第七届中国国际“互联网+”大学生创新创业大赛，《隔镉不入——边生产边减控农作物镉污染的先行者》项目获得国家级银奖</t>
  </si>
  <si>
    <t>2021-10-14</t>
  </si>
  <si>
    <t>2020年12月参加浙江工商大学2020年大学生金融创新大赛，主持《“互联网+非金融增值服务”的普惠金融实践+以泰隆银行“你是传奇”平台为例》项目获得校赛一等奖。</t>
  </si>
  <si>
    <t>2020年8月参加全国金融与证券投资模拟实训大赛决赛中获得团体三等奖。</t>
  </si>
  <si>
    <t>19*****327</t>
  </si>
  <si>
    <t>戴*克</t>
  </si>
  <si>
    <t>2021年浙江省大学生证券投资竞赛团体赛量化交易组：昼夜故事——多β量化交易策略</t>
  </si>
  <si>
    <t>二〇二一年十一月，本小组荣获浙江省大学生证券投资竞赛团体赛量化交易组三等奖，本人主要承担文献查阅和文本撰写工作。</t>
  </si>
  <si>
    <t>浙江工商大学2020年大学生金融创新大赛：《“互联网+非金融增值服务”的普惠金融实践——以泰隆银行“你是传奇”平台为例》</t>
  </si>
  <si>
    <t>2020年12月《“互联网+非金融增值服务”的普惠金融实践——以泰隆银行“你是传奇”平台为例》获浙江工商大学2020年大学生金融创新大赛一等奖，本人负责数据整理和分析部分。</t>
  </si>
  <si>
    <t>第十五届“希望杯”大学生课外学术科技作品竞赛获奖项目：互联网时代下传统商业银行普惠金融服务的创新研究—以泰隆银行“你是传奇”平台为例</t>
  </si>
  <si>
    <t>2020年11月《互联网时代下传统商业银行普惠金融服务的创新研究—以泰隆银行“你是传奇”平台为例》在校第十五届“希望杯”大学生课外学术科技作品竞赛获浙江工商大学泰隆金融三等奖，本人负责实地调研和数据整理工作。</t>
  </si>
  <si>
    <t>荣获浙江工商大学泰隆金融学院2021年“悦读·悦博学”征文比赛一等奖</t>
  </si>
  <si>
    <t>浙江工商大学2021年“卡尔·马克思杯”思政理论知识竞赛</t>
  </si>
  <si>
    <t>于2021年12月荣获浙江工商大学2021年“卡尔·马克思杯”思政理论知识竞赛校级三等奖</t>
  </si>
  <si>
    <t>19*****328</t>
  </si>
  <si>
    <t>潘*昊</t>
  </si>
  <si>
    <t>2021年金融创新大赛</t>
  </si>
  <si>
    <t>2021年度《2021年金融创新大赛，“科创融资渐升温，投贷联动显成效”——以北京银行投贷联动模式为例》。本人主要承担项目引言撰写与文献综述工作。</t>
  </si>
  <si>
    <t>2021-10-21</t>
  </si>
  <si>
    <t>2021年浙江省大学生高等数学（微积分）竞赛</t>
  </si>
  <si>
    <t>2021年浙江省大学生高等数学（微积分）竞赛，个人竞赛，参加。</t>
  </si>
  <si>
    <t>2021-05-29</t>
  </si>
  <si>
    <t>2020年新苗人才计划</t>
  </si>
  <si>
    <t>2020年度《普惠金融互联网式分销新模式研究——以“泰隆合伙人”全民营销体系为例》。本人主要承担组织项目，数据分析工作。</t>
  </si>
  <si>
    <t>19*****331</t>
  </si>
  <si>
    <t>蒋*莲</t>
  </si>
  <si>
    <t>2020年浙江省大学生证券投资竞赛团体赛策略本科三等奖</t>
  </si>
  <si>
    <t>2020年度浙江省大学生证券投资竞赛于2020年11月公布获奖情况，项目组完成《“攻之有道，守之有理”——基于量化思维的短线波段投资策略》报告，获策略本科三等奖。本人主要承担文本策略撰写与投资分析工作。</t>
  </si>
  <si>
    <t>浙江工商大学泰隆金融学院2020年大学生经典诵读竞赛二等奖</t>
  </si>
  <si>
    <t>本人于2020年2月参加浙江工商大学泰隆金融学院的大学生经典诵读竞赛，提交了经典诵读录音，并于2020年4月28日获院级二等奖</t>
  </si>
  <si>
    <t>2020年全国金融与证券投资模拟实训大赛（决赛） 投资策略组团体三等奖</t>
  </si>
  <si>
    <t>020年度全国金融与证券投资模拟实训大赛（决赛）于2020年8月公布获奖情况，项目组完成《波段操作，一剑封喉——震荡行情下捕捉个股趋势信号》报告，获投资策略组团体三等奖。本人主要承担文本策略撰写与投资配置工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</si>
</sst>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b/>
      <sz val="10"/>
      <color rgb="FFFFFFFF"/>
      <name val="宋体"/>
      <charset val="134"/>
    </font>
    <font>
      <sz val="10"/>
      <name val="宋体"/>
      <charset val="134"/>
      <scheme val="minor"/>
    </font>
    <font>
      <sz val="10"/>
      <color rgb="FF000000"/>
      <name val="宋体"/>
      <charset val="134"/>
    </font>
    <font>
      <sz val="11"/>
      <color theme="1"/>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b/>
      <sz val="10"/>
      <color indexed="9"/>
      <name val="宋体"/>
      <charset val="134"/>
    </font>
  </fonts>
  <fills count="34">
    <fill>
      <patternFill patternType="none"/>
    </fill>
    <fill>
      <patternFill patternType="gray125"/>
    </fill>
    <fill>
      <patternFill patternType="solid">
        <fgColor indexed="17"/>
        <bgColor indexed="64"/>
      </patternFill>
    </fill>
    <fill>
      <patternFill patternType="solid">
        <fgColor theme="9"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8" borderId="0" applyNumberFormat="0" applyBorder="0" applyAlignment="0" applyProtection="0">
      <alignment vertical="center"/>
    </xf>
    <xf numFmtId="0" fontId="12" fillId="14"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3" applyNumberFormat="0" applyFont="0" applyAlignment="0" applyProtection="0">
      <alignment vertical="center"/>
    </xf>
    <xf numFmtId="0" fontId="8" fillId="17"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2" fillId="0" borderId="4" applyNumberFormat="0" applyFill="0" applyAlignment="0" applyProtection="0">
      <alignment vertical="center"/>
    </xf>
    <xf numFmtId="0" fontId="8" fillId="16" borderId="0" applyNumberFormat="0" applyBorder="0" applyAlignment="0" applyProtection="0">
      <alignment vertical="center"/>
    </xf>
    <xf numFmtId="0" fontId="14" fillId="0" borderId="7" applyNumberFormat="0" applyFill="0" applyAlignment="0" applyProtection="0">
      <alignment vertical="center"/>
    </xf>
    <xf numFmtId="0" fontId="8" fillId="15" borderId="0" applyNumberFormat="0" applyBorder="0" applyAlignment="0" applyProtection="0">
      <alignment vertical="center"/>
    </xf>
    <xf numFmtId="0" fontId="21" fillId="7" borderId="6" applyNumberFormat="0" applyAlignment="0" applyProtection="0">
      <alignment vertical="center"/>
    </xf>
    <xf numFmtId="0" fontId="9" fillId="7" borderId="2" applyNumberFormat="0" applyAlignment="0" applyProtection="0">
      <alignment vertical="center"/>
    </xf>
    <xf numFmtId="0" fontId="20" fillId="22" borderId="5" applyNumberFormat="0" applyAlignment="0" applyProtection="0">
      <alignment vertical="center"/>
    </xf>
    <xf numFmtId="0" fontId="7" fillId="11" borderId="0" applyNumberFormat="0" applyBorder="0" applyAlignment="0" applyProtection="0">
      <alignment vertical="center"/>
    </xf>
    <xf numFmtId="0" fontId="8" fillId="10"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11" fillId="13" borderId="0" applyNumberFormat="0" applyBorder="0" applyAlignment="0" applyProtection="0">
      <alignment vertical="center"/>
    </xf>
    <xf numFmtId="0" fontId="25" fillId="23" borderId="0" applyNumberFormat="0" applyBorder="0" applyAlignment="0" applyProtection="0">
      <alignment vertical="center"/>
    </xf>
    <xf numFmtId="0" fontId="7" fillId="6" borderId="0" applyNumberFormat="0" applyBorder="0" applyAlignment="0" applyProtection="0">
      <alignment vertical="center"/>
    </xf>
    <xf numFmtId="0" fontId="8" fillId="24"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8" fillId="32"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Alignment="0" applyProtection="0">
      <alignment vertical="center"/>
    </xf>
    <xf numFmtId="0" fontId="8" fillId="25" borderId="0" applyNumberFormat="0" applyBorder="0" applyAlignment="0" applyProtection="0">
      <alignment vertical="center"/>
    </xf>
    <xf numFmtId="0" fontId="7" fillId="3" borderId="0" applyNumberFormat="0" applyBorder="0" applyAlignment="0" applyProtection="0">
      <alignment vertical="center"/>
    </xf>
    <xf numFmtId="0" fontId="8" fillId="33"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xf>
    <xf numFmtId="0" fontId="1" fillId="0" borderId="0" xfId="0" applyFont="1" applyAlignment="1">
      <alignment horizontal="center" vertical="center" wrapText="1"/>
    </xf>
    <xf numFmtId="49" fontId="0" fillId="0" borderId="0" xfId="0" applyNumberFormat="1">
      <alignment vertical="center"/>
    </xf>
    <xf numFmtId="0" fontId="2" fillId="0" borderId="0" xfId="0" applyFont="1" applyAlignment="1">
      <alignment horizontal="center" vertical="center"/>
    </xf>
    <xf numFmtId="0" fontId="3" fillId="2" borderId="0"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4"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4" fontId="6"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6"/>
  <sheetViews>
    <sheetView tabSelected="1" topLeftCell="B1" workbookViewId="0">
      <selection activeCell="Q5" sqref="Q5"/>
    </sheetView>
  </sheetViews>
  <sheetFormatPr defaultColWidth="9" defaultRowHeight="13.5"/>
  <cols>
    <col min="1" max="1" width="11.5" customWidth="1"/>
    <col min="2" max="2" width="22.25" customWidth="1"/>
    <col min="3" max="3" width="21.375" customWidth="1"/>
    <col min="4" max="4" width="16.5" customWidth="1"/>
    <col min="5" max="5" width="14.75" customWidth="1"/>
    <col min="6" max="6" width="11" customWidth="1"/>
    <col min="7" max="7" width="8" customWidth="1"/>
    <col min="8" max="8" width="4.375" customWidth="1"/>
    <col min="9" max="9" width="12.125" customWidth="1"/>
    <col min="10" max="10" width="10.125"/>
    <col min="11" max="11" width="8.75" customWidth="1"/>
    <col min="12" max="12" width="17.375" customWidth="1"/>
    <col min="13" max="13" width="27.875" customWidth="1"/>
    <col min="14" max="14" width="11" style="3" customWidth="1"/>
  </cols>
  <sheetData>
    <row r="1" ht="33" customHeight="1" spans="1:14">
      <c r="A1" s="4" t="s">
        <v>0</v>
      </c>
      <c r="B1" s="4"/>
      <c r="C1" s="4"/>
      <c r="D1" s="4"/>
      <c r="E1" s="4"/>
      <c r="F1" s="4"/>
      <c r="G1" s="4"/>
      <c r="H1" s="4"/>
      <c r="I1" s="4"/>
      <c r="J1" s="4"/>
      <c r="K1" s="4"/>
      <c r="L1" s="4"/>
      <c r="M1" s="4"/>
      <c r="N1" s="4"/>
    </row>
    <row r="2" s="1" customFormat="1" ht="21.95" customHeight="1" spans="1:14">
      <c r="A2" s="5" t="s">
        <v>1</v>
      </c>
      <c r="B2" s="5" t="s">
        <v>2</v>
      </c>
      <c r="C2" s="5" t="s">
        <v>3</v>
      </c>
      <c r="D2" s="5" t="s">
        <v>4</v>
      </c>
      <c r="E2" s="5" t="s">
        <v>5</v>
      </c>
      <c r="F2" s="5" t="s">
        <v>6</v>
      </c>
      <c r="G2" s="5" t="s">
        <v>7</v>
      </c>
      <c r="H2" s="5" t="s">
        <v>8</v>
      </c>
      <c r="I2" s="7" t="s">
        <v>9</v>
      </c>
      <c r="J2" s="7" t="s">
        <v>10</v>
      </c>
      <c r="K2" s="5" t="s">
        <v>11</v>
      </c>
      <c r="L2" s="5" t="s">
        <v>12</v>
      </c>
      <c r="M2" s="5" t="s">
        <v>13</v>
      </c>
      <c r="N2" s="8" t="s">
        <v>14</v>
      </c>
    </row>
    <row r="3" s="2" customFormat="1" ht="92.1" customHeight="1" spans="1:14">
      <c r="A3" s="6" t="s">
        <v>15</v>
      </c>
      <c r="B3" s="6" t="s">
        <v>16</v>
      </c>
      <c r="C3" s="6" t="s">
        <v>16</v>
      </c>
      <c r="D3" s="6"/>
      <c r="E3" s="6" t="s">
        <v>17</v>
      </c>
      <c r="F3" s="6" t="s">
        <v>18</v>
      </c>
      <c r="G3" s="6">
        <v>1</v>
      </c>
      <c r="H3" s="6"/>
      <c r="I3" s="6" t="s">
        <v>19</v>
      </c>
      <c r="J3" s="6" t="s">
        <v>20</v>
      </c>
      <c r="K3" s="6">
        <v>3</v>
      </c>
      <c r="L3" s="9" t="s">
        <v>21</v>
      </c>
      <c r="M3" s="9" t="s">
        <v>22</v>
      </c>
      <c r="N3" s="10" t="s">
        <v>23</v>
      </c>
    </row>
    <row r="4" s="2" customFormat="1" ht="135" customHeight="1" spans="1:14">
      <c r="A4" s="6" t="s">
        <v>15</v>
      </c>
      <c r="B4" s="6" t="s">
        <v>24</v>
      </c>
      <c r="C4" s="6" t="s">
        <v>24</v>
      </c>
      <c r="D4" s="6"/>
      <c r="E4" s="6" t="s">
        <v>17</v>
      </c>
      <c r="F4" s="6" t="s">
        <v>25</v>
      </c>
      <c r="G4" s="6">
        <v>1.5</v>
      </c>
      <c r="H4" s="6"/>
      <c r="I4" s="6" t="s">
        <v>19</v>
      </c>
      <c r="J4" s="6" t="s">
        <v>20</v>
      </c>
      <c r="K4" s="6">
        <v>1</v>
      </c>
      <c r="L4" s="9" t="s">
        <v>26</v>
      </c>
      <c r="M4" s="9" t="s">
        <v>27</v>
      </c>
      <c r="N4" s="10" t="s">
        <v>28</v>
      </c>
    </row>
    <row r="5" s="2" customFormat="1" ht="92.1" customHeight="1" spans="1:14">
      <c r="A5" s="6" t="s">
        <v>15</v>
      </c>
      <c r="B5" s="6" t="s">
        <v>29</v>
      </c>
      <c r="C5" s="6" t="s">
        <v>29</v>
      </c>
      <c r="D5" s="6"/>
      <c r="E5" s="6" t="s">
        <v>30</v>
      </c>
      <c r="F5" s="6" t="s">
        <v>30</v>
      </c>
      <c r="G5" s="6">
        <v>0.5</v>
      </c>
      <c r="H5" s="6"/>
      <c r="I5" s="6" t="s">
        <v>19</v>
      </c>
      <c r="J5" s="6" t="s">
        <v>20</v>
      </c>
      <c r="K5" s="6">
        <v>3</v>
      </c>
      <c r="L5" s="9" t="s">
        <v>31</v>
      </c>
      <c r="M5" s="9" t="s">
        <v>32</v>
      </c>
      <c r="N5" s="10" t="s">
        <v>33</v>
      </c>
    </row>
    <row r="6" s="2" customFormat="1" ht="92.1" customHeight="1" spans="1:14">
      <c r="A6" s="6" t="s">
        <v>15</v>
      </c>
      <c r="B6" s="6" t="s">
        <v>24</v>
      </c>
      <c r="C6" s="6" t="s">
        <v>24</v>
      </c>
      <c r="D6" s="6"/>
      <c r="E6" s="6" t="s">
        <v>17</v>
      </c>
      <c r="F6" s="6" t="s">
        <v>34</v>
      </c>
      <c r="G6" s="6">
        <v>0.5</v>
      </c>
      <c r="H6" s="6"/>
      <c r="I6" s="6" t="s">
        <v>35</v>
      </c>
      <c r="J6" s="6" t="s">
        <v>36</v>
      </c>
      <c r="K6" s="6">
        <v>1</v>
      </c>
      <c r="L6" s="9" t="s">
        <v>37</v>
      </c>
      <c r="M6" s="9" t="s">
        <v>38</v>
      </c>
      <c r="N6" s="10" t="s">
        <v>39</v>
      </c>
    </row>
    <row r="7" s="2" customFormat="1" ht="92.1" customHeight="1" spans="1:14">
      <c r="A7" s="6" t="s">
        <v>15</v>
      </c>
      <c r="B7" s="6" t="s">
        <v>24</v>
      </c>
      <c r="C7" s="6" t="s">
        <v>24</v>
      </c>
      <c r="D7" s="6"/>
      <c r="E7" s="6" t="s">
        <v>40</v>
      </c>
      <c r="F7" s="6" t="s">
        <v>34</v>
      </c>
      <c r="G7" s="6">
        <v>1</v>
      </c>
      <c r="H7" s="6"/>
      <c r="I7" s="6" t="s">
        <v>41</v>
      </c>
      <c r="J7" s="6" t="s">
        <v>42</v>
      </c>
      <c r="K7" s="6">
        <v>1</v>
      </c>
      <c r="L7" s="9" t="s">
        <v>43</v>
      </c>
      <c r="M7" s="9" t="s">
        <v>44</v>
      </c>
      <c r="N7" s="10" t="s">
        <v>45</v>
      </c>
    </row>
    <row r="8" s="2" customFormat="1" ht="92.1" customHeight="1" spans="1:14">
      <c r="A8" s="6" t="s">
        <v>15</v>
      </c>
      <c r="B8" s="6" t="s">
        <v>24</v>
      </c>
      <c r="C8" s="6" t="s">
        <v>24</v>
      </c>
      <c r="D8" s="6"/>
      <c r="E8" s="6" t="s">
        <v>17</v>
      </c>
      <c r="F8" s="6" t="s">
        <v>46</v>
      </c>
      <c r="G8" s="6">
        <v>2</v>
      </c>
      <c r="H8" s="6"/>
      <c r="I8" s="6" t="s">
        <v>41</v>
      </c>
      <c r="J8" s="6" t="s">
        <v>42</v>
      </c>
      <c r="K8" s="6">
        <v>9</v>
      </c>
      <c r="L8" s="9" t="s">
        <v>47</v>
      </c>
      <c r="M8" s="9" t="s">
        <v>48</v>
      </c>
      <c r="N8" s="10" t="s">
        <v>49</v>
      </c>
    </row>
    <row r="9" s="2" customFormat="1" ht="92.1" customHeight="1" spans="1:14">
      <c r="A9" s="6" t="s">
        <v>15</v>
      </c>
      <c r="B9" s="6" t="s">
        <v>24</v>
      </c>
      <c r="C9" s="6" t="s">
        <v>24</v>
      </c>
      <c r="D9" s="6"/>
      <c r="E9" s="6" t="s">
        <v>17</v>
      </c>
      <c r="F9" s="6" t="s">
        <v>34</v>
      </c>
      <c r="G9" s="6">
        <v>0.5</v>
      </c>
      <c r="H9" s="6"/>
      <c r="I9" s="6" t="s">
        <v>50</v>
      </c>
      <c r="J9" s="6" t="s">
        <v>51</v>
      </c>
      <c r="K9" s="6">
        <v>3</v>
      </c>
      <c r="L9" s="9" t="s">
        <v>52</v>
      </c>
      <c r="M9" s="9" t="s">
        <v>53</v>
      </c>
      <c r="N9" s="10" t="s">
        <v>54</v>
      </c>
    </row>
    <row r="10" s="2" customFormat="1" ht="92.1" customHeight="1" spans="1:14">
      <c r="A10" s="6" t="s">
        <v>15</v>
      </c>
      <c r="B10" s="6" t="s">
        <v>24</v>
      </c>
      <c r="C10" s="6" t="s">
        <v>24</v>
      </c>
      <c r="D10" s="6"/>
      <c r="E10" s="6" t="s">
        <v>17</v>
      </c>
      <c r="F10" s="6" t="s">
        <v>34</v>
      </c>
      <c r="G10" s="6">
        <v>0.5</v>
      </c>
      <c r="H10" s="6"/>
      <c r="I10" s="6" t="s">
        <v>50</v>
      </c>
      <c r="J10" s="6" t="s">
        <v>51</v>
      </c>
      <c r="K10" s="6">
        <v>1</v>
      </c>
      <c r="L10" s="9" t="s">
        <v>55</v>
      </c>
      <c r="M10" s="9" t="s">
        <v>56</v>
      </c>
      <c r="N10" s="10" t="s">
        <v>57</v>
      </c>
    </row>
    <row r="11" s="2" customFormat="1" ht="92.1" customHeight="1" spans="1:14">
      <c r="A11" s="6" t="s">
        <v>15</v>
      </c>
      <c r="B11" s="6" t="s">
        <v>24</v>
      </c>
      <c r="C11" s="6" t="s">
        <v>24</v>
      </c>
      <c r="D11" s="6"/>
      <c r="E11" s="6" t="s">
        <v>17</v>
      </c>
      <c r="F11" s="6" t="s">
        <v>34</v>
      </c>
      <c r="G11" s="6">
        <v>0.5</v>
      </c>
      <c r="H11" s="6"/>
      <c r="I11" s="6" t="s">
        <v>50</v>
      </c>
      <c r="J11" s="6" t="s">
        <v>51</v>
      </c>
      <c r="K11" s="6">
        <v>1</v>
      </c>
      <c r="L11" s="9" t="s">
        <v>58</v>
      </c>
      <c r="M11" s="9" t="s">
        <v>59</v>
      </c>
      <c r="N11" s="10" t="s">
        <v>60</v>
      </c>
    </row>
    <row r="12" s="2" customFormat="1" ht="92.1" customHeight="1" spans="1:14">
      <c r="A12" s="6" t="s">
        <v>15</v>
      </c>
      <c r="B12" s="6" t="s">
        <v>24</v>
      </c>
      <c r="C12" s="6" t="s">
        <v>24</v>
      </c>
      <c r="D12" s="6"/>
      <c r="E12" s="6" t="s">
        <v>17</v>
      </c>
      <c r="F12" s="6" t="s">
        <v>61</v>
      </c>
      <c r="G12" s="6">
        <v>1</v>
      </c>
      <c r="H12" s="6"/>
      <c r="I12" s="6" t="s">
        <v>50</v>
      </c>
      <c r="J12" s="6" t="s">
        <v>51</v>
      </c>
      <c r="K12" s="6">
        <v>2</v>
      </c>
      <c r="L12" s="9" t="s">
        <v>62</v>
      </c>
      <c r="M12" s="9" t="s">
        <v>63</v>
      </c>
      <c r="N12" s="10" t="s">
        <v>64</v>
      </c>
    </row>
    <row r="13" s="2" customFormat="1" ht="92.1" customHeight="1" spans="1:14">
      <c r="A13" s="6" t="s">
        <v>15</v>
      </c>
      <c r="B13" s="6" t="s">
        <v>24</v>
      </c>
      <c r="C13" s="6" t="s">
        <v>24</v>
      </c>
      <c r="D13" s="6"/>
      <c r="E13" s="6" t="s">
        <v>17</v>
      </c>
      <c r="F13" s="6" t="s">
        <v>34</v>
      </c>
      <c r="G13" s="6">
        <v>0.5</v>
      </c>
      <c r="H13" s="6"/>
      <c r="I13" s="6" t="s">
        <v>50</v>
      </c>
      <c r="J13" s="6" t="s">
        <v>51</v>
      </c>
      <c r="K13" s="6">
        <v>1</v>
      </c>
      <c r="L13" s="9" t="s">
        <v>65</v>
      </c>
      <c r="M13" s="9" t="s">
        <v>66</v>
      </c>
      <c r="N13" s="10" t="s">
        <v>67</v>
      </c>
    </row>
    <row r="14" s="2" customFormat="1" ht="92.1" customHeight="1" spans="1:14">
      <c r="A14" s="6" t="s">
        <v>15</v>
      </c>
      <c r="B14" s="6" t="s">
        <v>24</v>
      </c>
      <c r="C14" s="6" t="s">
        <v>24</v>
      </c>
      <c r="D14" s="6"/>
      <c r="E14" s="6" t="s">
        <v>40</v>
      </c>
      <c r="F14" s="6" t="s">
        <v>34</v>
      </c>
      <c r="G14" s="6">
        <v>1</v>
      </c>
      <c r="H14" s="6"/>
      <c r="I14" s="6" t="s">
        <v>50</v>
      </c>
      <c r="J14" s="6" t="s">
        <v>51</v>
      </c>
      <c r="K14" s="6">
        <v>1</v>
      </c>
      <c r="L14" s="9" t="s">
        <v>68</v>
      </c>
      <c r="M14" s="9" t="s">
        <v>69</v>
      </c>
      <c r="N14" s="10" t="s">
        <v>70</v>
      </c>
    </row>
    <row r="15" s="2" customFormat="1" ht="92.1" customHeight="1" spans="1:14">
      <c r="A15" s="6" t="s">
        <v>15</v>
      </c>
      <c r="B15" s="6" t="s">
        <v>24</v>
      </c>
      <c r="C15" s="6" t="s">
        <v>24</v>
      </c>
      <c r="D15" s="6"/>
      <c r="E15" s="6" t="s">
        <v>17</v>
      </c>
      <c r="F15" s="6" t="s">
        <v>34</v>
      </c>
      <c r="G15" s="6">
        <v>0.5</v>
      </c>
      <c r="H15" s="6"/>
      <c r="I15" s="6" t="s">
        <v>50</v>
      </c>
      <c r="J15" s="6" t="s">
        <v>51</v>
      </c>
      <c r="K15" s="6">
        <v>1</v>
      </c>
      <c r="L15" s="9" t="s">
        <v>71</v>
      </c>
      <c r="M15" s="9" t="s">
        <v>72</v>
      </c>
      <c r="N15" s="10" t="s">
        <v>73</v>
      </c>
    </row>
    <row r="16" s="2" customFormat="1" ht="92.1" customHeight="1" spans="1:14">
      <c r="A16" s="6" t="s">
        <v>15</v>
      </c>
      <c r="B16" s="6" t="s">
        <v>24</v>
      </c>
      <c r="C16" s="6" t="s">
        <v>24</v>
      </c>
      <c r="D16" s="6"/>
      <c r="E16" s="6" t="s">
        <v>74</v>
      </c>
      <c r="F16" s="6" t="s">
        <v>46</v>
      </c>
      <c r="G16" s="6">
        <v>8</v>
      </c>
      <c r="H16" s="6"/>
      <c r="I16" s="6" t="s">
        <v>75</v>
      </c>
      <c r="J16" s="6" t="s">
        <v>76</v>
      </c>
      <c r="K16" s="6">
        <v>2</v>
      </c>
      <c r="L16" s="9" t="s">
        <v>77</v>
      </c>
      <c r="M16" s="9" t="s">
        <v>78</v>
      </c>
      <c r="N16" s="10" t="s">
        <v>49</v>
      </c>
    </row>
    <row r="17" s="2" customFormat="1" ht="92.1" customHeight="1" spans="1:14">
      <c r="A17" s="6" t="s">
        <v>15</v>
      </c>
      <c r="B17" s="6" t="s">
        <v>24</v>
      </c>
      <c r="C17" s="6" t="s">
        <v>24</v>
      </c>
      <c r="D17" s="6"/>
      <c r="E17" s="6" t="s">
        <v>17</v>
      </c>
      <c r="F17" s="6" t="s">
        <v>61</v>
      </c>
      <c r="G17" s="6">
        <v>1</v>
      </c>
      <c r="H17" s="6"/>
      <c r="I17" s="6" t="s">
        <v>75</v>
      </c>
      <c r="J17" s="6" t="s">
        <v>76</v>
      </c>
      <c r="K17" s="6">
        <v>1</v>
      </c>
      <c r="L17" s="9" t="s">
        <v>79</v>
      </c>
      <c r="M17" s="9" t="s">
        <v>80</v>
      </c>
      <c r="N17" s="10" t="s">
        <v>81</v>
      </c>
    </row>
    <row r="18" s="2" customFormat="1" ht="92.1" customHeight="1" spans="1:14">
      <c r="A18" s="6" t="s">
        <v>15</v>
      </c>
      <c r="B18" s="6" t="s">
        <v>24</v>
      </c>
      <c r="C18" s="6" t="s">
        <v>24</v>
      </c>
      <c r="D18" s="6"/>
      <c r="E18" s="6" t="s">
        <v>40</v>
      </c>
      <c r="F18" s="6" t="s">
        <v>61</v>
      </c>
      <c r="G18" s="6">
        <v>1.5</v>
      </c>
      <c r="H18" s="6"/>
      <c r="I18" s="6" t="s">
        <v>75</v>
      </c>
      <c r="J18" s="6" t="s">
        <v>76</v>
      </c>
      <c r="K18" s="6">
        <v>1</v>
      </c>
      <c r="L18" s="9" t="s">
        <v>82</v>
      </c>
      <c r="M18" s="9" t="s">
        <v>83</v>
      </c>
      <c r="N18" s="10" t="s">
        <v>84</v>
      </c>
    </row>
    <row r="19" s="2" customFormat="1" ht="92.1" customHeight="1" spans="1:14">
      <c r="A19" s="6" t="s">
        <v>15</v>
      </c>
      <c r="B19" s="6" t="s">
        <v>85</v>
      </c>
      <c r="C19" s="6" t="s">
        <v>85</v>
      </c>
      <c r="D19" s="6"/>
      <c r="E19" s="6" t="s">
        <v>86</v>
      </c>
      <c r="F19" s="6" t="s">
        <v>87</v>
      </c>
      <c r="G19" s="6">
        <v>3</v>
      </c>
      <c r="H19" s="6"/>
      <c r="I19" s="6" t="s">
        <v>75</v>
      </c>
      <c r="J19" s="6" t="s">
        <v>76</v>
      </c>
      <c r="K19" s="6">
        <v>1</v>
      </c>
      <c r="L19" s="9" t="s">
        <v>88</v>
      </c>
      <c r="M19" s="9" t="s">
        <v>89</v>
      </c>
      <c r="N19" s="10" t="s">
        <v>90</v>
      </c>
    </row>
    <row r="20" s="2" customFormat="1" ht="92.1" customHeight="1" spans="1:14">
      <c r="A20" s="6" t="s">
        <v>15</v>
      </c>
      <c r="B20" s="6" t="s">
        <v>24</v>
      </c>
      <c r="C20" s="6" t="s">
        <v>24</v>
      </c>
      <c r="D20" s="6"/>
      <c r="E20" s="6" t="s">
        <v>17</v>
      </c>
      <c r="F20" s="6" t="s">
        <v>34</v>
      </c>
      <c r="G20" s="6">
        <v>0.5</v>
      </c>
      <c r="H20" s="6"/>
      <c r="I20" s="6" t="s">
        <v>91</v>
      </c>
      <c r="J20" s="6" t="s">
        <v>92</v>
      </c>
      <c r="K20" s="6">
        <v>1</v>
      </c>
      <c r="L20" s="9" t="s">
        <v>93</v>
      </c>
      <c r="M20" s="9" t="s">
        <v>94</v>
      </c>
      <c r="N20" s="10" t="s">
        <v>95</v>
      </c>
    </row>
    <row r="21" s="2" customFormat="1" ht="138" customHeight="1" spans="1:14">
      <c r="A21" s="6" t="s">
        <v>15</v>
      </c>
      <c r="B21" s="6" t="s">
        <v>24</v>
      </c>
      <c r="C21" s="6" t="s">
        <v>24</v>
      </c>
      <c r="D21" s="6"/>
      <c r="E21" s="6" t="s">
        <v>17</v>
      </c>
      <c r="F21" s="6" t="s">
        <v>25</v>
      </c>
      <c r="G21" s="6">
        <v>1.5</v>
      </c>
      <c r="H21" s="6"/>
      <c r="I21" s="6" t="s">
        <v>91</v>
      </c>
      <c r="J21" s="6" t="s">
        <v>92</v>
      </c>
      <c r="K21" s="6">
        <v>2</v>
      </c>
      <c r="L21" s="9" t="s">
        <v>26</v>
      </c>
      <c r="M21" s="9" t="s">
        <v>27</v>
      </c>
      <c r="N21" s="10" t="s">
        <v>33</v>
      </c>
    </row>
    <row r="22" s="2" customFormat="1" ht="92.1" customHeight="1" spans="1:14">
      <c r="A22" s="6" t="s">
        <v>15</v>
      </c>
      <c r="B22" s="6" t="s">
        <v>29</v>
      </c>
      <c r="C22" s="6" t="s">
        <v>29</v>
      </c>
      <c r="D22" s="6"/>
      <c r="E22" s="6" t="s">
        <v>30</v>
      </c>
      <c r="F22" s="6" t="s">
        <v>30</v>
      </c>
      <c r="G22" s="6">
        <v>0.6</v>
      </c>
      <c r="H22" s="6"/>
      <c r="I22" s="6" t="s">
        <v>91</v>
      </c>
      <c r="J22" s="6" t="s">
        <v>92</v>
      </c>
      <c r="K22" s="6">
        <v>2</v>
      </c>
      <c r="L22" s="9" t="s">
        <v>96</v>
      </c>
      <c r="M22" s="9" t="s">
        <v>32</v>
      </c>
      <c r="N22" s="10" t="s">
        <v>97</v>
      </c>
    </row>
    <row r="23" s="2" customFormat="1" ht="92.1" customHeight="1" spans="1:14">
      <c r="A23" s="6" t="s">
        <v>15</v>
      </c>
      <c r="B23" s="6" t="s">
        <v>24</v>
      </c>
      <c r="C23" s="6" t="s">
        <v>24</v>
      </c>
      <c r="D23" s="6"/>
      <c r="E23" s="6" t="s">
        <v>17</v>
      </c>
      <c r="F23" s="6" t="s">
        <v>34</v>
      </c>
      <c r="G23" s="6">
        <v>0.5</v>
      </c>
      <c r="H23" s="6"/>
      <c r="I23" s="6" t="s">
        <v>91</v>
      </c>
      <c r="J23" s="6" t="s">
        <v>92</v>
      </c>
      <c r="K23" s="6">
        <v>2</v>
      </c>
      <c r="L23" s="9" t="s">
        <v>98</v>
      </c>
      <c r="M23" s="9" t="s">
        <v>99</v>
      </c>
      <c r="N23" s="10" t="s">
        <v>100</v>
      </c>
    </row>
    <row r="24" s="2" customFormat="1" ht="92.1" customHeight="1" spans="1:14">
      <c r="A24" s="6" t="s">
        <v>15</v>
      </c>
      <c r="B24" s="6" t="s">
        <v>24</v>
      </c>
      <c r="C24" s="6" t="s">
        <v>24</v>
      </c>
      <c r="D24" s="6"/>
      <c r="E24" s="6" t="s">
        <v>17</v>
      </c>
      <c r="F24" s="6" t="s">
        <v>34</v>
      </c>
      <c r="G24" s="6">
        <v>0.5</v>
      </c>
      <c r="H24" s="6"/>
      <c r="I24" s="6" t="s">
        <v>91</v>
      </c>
      <c r="J24" s="6" t="s">
        <v>92</v>
      </c>
      <c r="K24" s="6">
        <v>2</v>
      </c>
      <c r="L24" s="9" t="s">
        <v>101</v>
      </c>
      <c r="M24" s="9" t="s">
        <v>102</v>
      </c>
      <c r="N24" s="10" t="s">
        <v>97</v>
      </c>
    </row>
    <row r="25" s="2" customFormat="1" ht="92.1" customHeight="1" spans="1:14">
      <c r="A25" s="6" t="s">
        <v>15</v>
      </c>
      <c r="B25" s="6" t="s">
        <v>24</v>
      </c>
      <c r="C25" s="6" t="s">
        <v>24</v>
      </c>
      <c r="D25" s="6"/>
      <c r="E25" s="6" t="s">
        <v>40</v>
      </c>
      <c r="F25" s="6" t="s">
        <v>61</v>
      </c>
      <c r="G25" s="6">
        <v>1.5</v>
      </c>
      <c r="H25" s="6"/>
      <c r="I25" s="6" t="s">
        <v>103</v>
      </c>
      <c r="J25" s="6" t="s">
        <v>104</v>
      </c>
      <c r="K25" s="6">
        <v>1</v>
      </c>
      <c r="L25" s="9" t="s">
        <v>105</v>
      </c>
      <c r="M25" s="9" t="s">
        <v>106</v>
      </c>
      <c r="N25" s="10" t="s">
        <v>107</v>
      </c>
    </row>
    <row r="26" s="2" customFormat="1" ht="123" customHeight="1" spans="1:14">
      <c r="A26" s="6" t="s">
        <v>15</v>
      </c>
      <c r="B26" s="6" t="s">
        <v>24</v>
      </c>
      <c r="C26" s="6" t="s">
        <v>24</v>
      </c>
      <c r="D26" s="6"/>
      <c r="E26" s="6" t="s">
        <v>40</v>
      </c>
      <c r="F26" s="6" t="s">
        <v>25</v>
      </c>
      <c r="G26" s="6">
        <v>2</v>
      </c>
      <c r="H26" s="6"/>
      <c r="I26" s="6" t="s">
        <v>103</v>
      </c>
      <c r="J26" s="6" t="s">
        <v>104</v>
      </c>
      <c r="K26" s="6">
        <v>1</v>
      </c>
      <c r="L26" s="9" t="s">
        <v>108</v>
      </c>
      <c r="M26" s="9" t="s">
        <v>109</v>
      </c>
      <c r="N26" s="10" t="s">
        <v>110</v>
      </c>
    </row>
    <row r="27" s="2" customFormat="1" ht="92.1" customHeight="1" spans="1:14">
      <c r="A27" s="6" t="s">
        <v>15</v>
      </c>
      <c r="B27" s="6" t="s">
        <v>24</v>
      </c>
      <c r="C27" s="6" t="s">
        <v>24</v>
      </c>
      <c r="D27" s="6"/>
      <c r="E27" s="6" t="s">
        <v>111</v>
      </c>
      <c r="F27" s="6" t="s">
        <v>25</v>
      </c>
      <c r="G27" s="6">
        <v>1</v>
      </c>
      <c r="H27" s="6"/>
      <c r="I27" s="6" t="s">
        <v>112</v>
      </c>
      <c r="J27" s="6" t="s">
        <v>113</v>
      </c>
      <c r="K27" s="6">
        <v>5</v>
      </c>
      <c r="L27" s="9" t="s">
        <v>114</v>
      </c>
      <c r="M27" s="9" t="s">
        <v>115</v>
      </c>
      <c r="N27" s="10" t="s">
        <v>116</v>
      </c>
    </row>
    <row r="28" s="2" customFormat="1" ht="92.1" customHeight="1" spans="1:14">
      <c r="A28" s="6" t="s">
        <v>15</v>
      </c>
      <c r="B28" s="6" t="s">
        <v>24</v>
      </c>
      <c r="C28" s="6" t="s">
        <v>24</v>
      </c>
      <c r="D28" s="6"/>
      <c r="E28" s="6" t="s">
        <v>17</v>
      </c>
      <c r="F28" s="6" t="s">
        <v>34</v>
      </c>
      <c r="G28" s="6">
        <v>0.5</v>
      </c>
      <c r="H28" s="6"/>
      <c r="I28" s="6" t="s">
        <v>112</v>
      </c>
      <c r="J28" s="6" t="s">
        <v>113</v>
      </c>
      <c r="K28" s="6">
        <v>5</v>
      </c>
      <c r="L28" s="9" t="s">
        <v>117</v>
      </c>
      <c r="M28" s="9" t="s">
        <v>118</v>
      </c>
      <c r="N28" s="10" t="s">
        <v>95</v>
      </c>
    </row>
    <row r="29" s="2" customFormat="1" ht="92.1" customHeight="1" spans="1:14">
      <c r="A29" s="6" t="s">
        <v>15</v>
      </c>
      <c r="B29" s="6" t="s">
        <v>16</v>
      </c>
      <c r="C29" s="6" t="s">
        <v>16</v>
      </c>
      <c r="D29" s="6"/>
      <c r="E29" s="6" t="s">
        <v>17</v>
      </c>
      <c r="F29" s="6" t="s">
        <v>18</v>
      </c>
      <c r="G29" s="6">
        <v>1</v>
      </c>
      <c r="H29" s="6"/>
      <c r="I29" s="6" t="s">
        <v>119</v>
      </c>
      <c r="J29" s="6" t="s">
        <v>120</v>
      </c>
      <c r="K29" s="6">
        <v>2</v>
      </c>
      <c r="L29" s="9" t="s">
        <v>121</v>
      </c>
      <c r="M29" s="9" t="s">
        <v>122</v>
      </c>
      <c r="N29" s="10" t="s">
        <v>123</v>
      </c>
    </row>
    <row r="30" s="2" customFormat="1" ht="92.1" customHeight="1" spans="1:14">
      <c r="A30" s="6" t="s">
        <v>15</v>
      </c>
      <c r="B30" s="6" t="s">
        <v>24</v>
      </c>
      <c r="C30" s="6" t="s">
        <v>24</v>
      </c>
      <c r="D30" s="6"/>
      <c r="E30" s="6" t="s">
        <v>17</v>
      </c>
      <c r="F30" s="6" t="s">
        <v>34</v>
      </c>
      <c r="G30" s="6">
        <v>0.5</v>
      </c>
      <c r="H30" s="6"/>
      <c r="I30" s="6" t="s">
        <v>119</v>
      </c>
      <c r="J30" s="6" t="s">
        <v>120</v>
      </c>
      <c r="K30" s="6">
        <v>1</v>
      </c>
      <c r="L30" s="9" t="s">
        <v>124</v>
      </c>
      <c r="M30" s="9" t="s">
        <v>125</v>
      </c>
      <c r="N30" s="10" t="s">
        <v>95</v>
      </c>
    </row>
    <row r="31" s="2" customFormat="1" ht="92.1" customHeight="1" spans="1:14">
      <c r="A31" s="6" t="s">
        <v>15</v>
      </c>
      <c r="B31" s="6" t="s">
        <v>24</v>
      </c>
      <c r="C31" s="6" t="s">
        <v>24</v>
      </c>
      <c r="D31" s="6"/>
      <c r="E31" s="6" t="s">
        <v>17</v>
      </c>
      <c r="F31" s="6" t="s">
        <v>34</v>
      </c>
      <c r="G31" s="6">
        <v>0.5</v>
      </c>
      <c r="H31" s="6"/>
      <c r="I31" s="6" t="s">
        <v>119</v>
      </c>
      <c r="J31" s="6" t="s">
        <v>120</v>
      </c>
      <c r="K31" s="6">
        <v>1</v>
      </c>
      <c r="L31" s="9" t="s">
        <v>126</v>
      </c>
      <c r="M31" s="9" t="s">
        <v>127</v>
      </c>
      <c r="N31" s="10" t="s">
        <v>39</v>
      </c>
    </row>
    <row r="32" s="2" customFormat="1" ht="92.1" customHeight="1" spans="1:14">
      <c r="A32" s="6" t="s">
        <v>15</v>
      </c>
      <c r="B32" s="6" t="s">
        <v>24</v>
      </c>
      <c r="C32" s="6" t="s">
        <v>24</v>
      </c>
      <c r="D32" s="6"/>
      <c r="E32" s="6" t="s">
        <v>17</v>
      </c>
      <c r="F32" s="6" t="s">
        <v>34</v>
      </c>
      <c r="G32" s="6">
        <v>0.5</v>
      </c>
      <c r="H32" s="6"/>
      <c r="I32" s="6" t="s">
        <v>128</v>
      </c>
      <c r="J32" s="6" t="s">
        <v>129</v>
      </c>
      <c r="K32" s="6">
        <v>1</v>
      </c>
      <c r="L32" s="9" t="s">
        <v>130</v>
      </c>
      <c r="M32" s="9" t="s">
        <v>131</v>
      </c>
      <c r="N32" s="10" t="s">
        <v>39</v>
      </c>
    </row>
    <row r="33" s="2" customFormat="1" ht="92.1" customHeight="1" spans="1:14">
      <c r="A33" s="6"/>
      <c r="B33" s="6" t="s">
        <v>24</v>
      </c>
      <c r="C33" s="6" t="s">
        <v>24</v>
      </c>
      <c r="D33" s="6"/>
      <c r="E33" s="6" t="s">
        <v>17</v>
      </c>
      <c r="F33" s="6" t="s">
        <v>34</v>
      </c>
      <c r="G33" s="6">
        <v>0.5</v>
      </c>
      <c r="H33" s="6"/>
      <c r="I33" s="6" t="s">
        <v>128</v>
      </c>
      <c r="J33" s="6" t="s">
        <v>129</v>
      </c>
      <c r="K33" s="6">
        <v>3</v>
      </c>
      <c r="L33" s="9" t="s">
        <v>132</v>
      </c>
      <c r="M33" s="9" t="s">
        <v>133</v>
      </c>
      <c r="N33" s="10" t="s">
        <v>134</v>
      </c>
    </row>
    <row r="34" s="2" customFormat="1" ht="92.1" customHeight="1" spans="1:14">
      <c r="A34" s="6" t="s">
        <v>15</v>
      </c>
      <c r="B34" s="6" t="s">
        <v>24</v>
      </c>
      <c r="C34" s="6" t="s">
        <v>24</v>
      </c>
      <c r="D34" s="6"/>
      <c r="E34" s="6" t="s">
        <v>17</v>
      </c>
      <c r="F34" s="6" t="s">
        <v>34</v>
      </c>
      <c r="G34" s="6">
        <v>0.5</v>
      </c>
      <c r="H34" s="6"/>
      <c r="I34" s="6" t="s">
        <v>135</v>
      </c>
      <c r="J34" s="6" t="s">
        <v>136</v>
      </c>
      <c r="K34" s="6">
        <v>1</v>
      </c>
      <c r="L34" s="9" t="s">
        <v>130</v>
      </c>
      <c r="M34" s="9" t="s">
        <v>137</v>
      </c>
      <c r="N34" s="10" t="s">
        <v>39</v>
      </c>
    </row>
    <row r="35" s="2" customFormat="1" ht="92.1" customHeight="1" spans="1:14">
      <c r="A35" s="6" t="s">
        <v>15</v>
      </c>
      <c r="B35" s="6" t="s">
        <v>24</v>
      </c>
      <c r="C35" s="6" t="s">
        <v>24</v>
      </c>
      <c r="D35" s="6"/>
      <c r="E35" s="6" t="s">
        <v>17</v>
      </c>
      <c r="F35" s="6" t="s">
        <v>34</v>
      </c>
      <c r="G35" s="6">
        <v>0.5</v>
      </c>
      <c r="H35" s="6"/>
      <c r="I35" s="6" t="s">
        <v>138</v>
      </c>
      <c r="J35" s="6" t="s">
        <v>139</v>
      </c>
      <c r="K35" s="6">
        <v>3</v>
      </c>
      <c r="L35" s="9" t="s">
        <v>140</v>
      </c>
      <c r="M35" s="9" t="s">
        <v>141</v>
      </c>
      <c r="N35" s="10" t="s">
        <v>142</v>
      </c>
    </row>
    <row r="36" s="2" customFormat="1" ht="92.1" customHeight="1" spans="1:14">
      <c r="A36" s="6" t="s">
        <v>15</v>
      </c>
      <c r="B36" s="6" t="s">
        <v>24</v>
      </c>
      <c r="C36" s="6" t="s">
        <v>24</v>
      </c>
      <c r="D36" s="6"/>
      <c r="E36" s="6" t="s">
        <v>40</v>
      </c>
      <c r="F36" s="6" t="s">
        <v>25</v>
      </c>
      <c r="G36" s="6">
        <v>2</v>
      </c>
      <c r="H36" s="6"/>
      <c r="I36" s="6" t="s">
        <v>143</v>
      </c>
      <c r="J36" s="6" t="s">
        <v>144</v>
      </c>
      <c r="K36" s="6">
        <v>2</v>
      </c>
      <c r="L36" s="9" t="s">
        <v>145</v>
      </c>
      <c r="M36" s="9" t="s">
        <v>146</v>
      </c>
      <c r="N36" s="10" t="s">
        <v>147</v>
      </c>
    </row>
    <row r="37" s="2" customFormat="1" ht="111" customHeight="1" spans="1:14">
      <c r="A37" s="6" t="s">
        <v>15</v>
      </c>
      <c r="B37" s="6" t="s">
        <v>24</v>
      </c>
      <c r="C37" s="6" t="s">
        <v>24</v>
      </c>
      <c r="D37" s="6"/>
      <c r="E37" s="6" t="s">
        <v>17</v>
      </c>
      <c r="F37" s="6" t="s">
        <v>46</v>
      </c>
      <c r="G37" s="6">
        <v>2</v>
      </c>
      <c r="H37" s="6"/>
      <c r="I37" s="6" t="s">
        <v>143</v>
      </c>
      <c r="J37" s="6" t="s">
        <v>144</v>
      </c>
      <c r="K37" s="6">
        <v>2</v>
      </c>
      <c r="L37" s="9" t="s">
        <v>148</v>
      </c>
      <c r="M37" s="9" t="s">
        <v>149</v>
      </c>
      <c r="N37" s="10" t="s">
        <v>150</v>
      </c>
    </row>
    <row r="38" s="2" customFormat="1" ht="92.1" customHeight="1" spans="1:14">
      <c r="A38" s="6" t="s">
        <v>15</v>
      </c>
      <c r="B38" s="6" t="s">
        <v>24</v>
      </c>
      <c r="C38" s="6" t="s">
        <v>24</v>
      </c>
      <c r="D38" s="6"/>
      <c r="E38" s="6" t="s">
        <v>40</v>
      </c>
      <c r="F38" s="6" t="s">
        <v>34</v>
      </c>
      <c r="G38" s="6">
        <v>1</v>
      </c>
      <c r="H38" s="6"/>
      <c r="I38" s="6" t="s">
        <v>143</v>
      </c>
      <c r="J38" s="6" t="s">
        <v>144</v>
      </c>
      <c r="K38" s="6">
        <v>1</v>
      </c>
      <c r="L38" s="9" t="s">
        <v>151</v>
      </c>
      <c r="M38" s="9" t="s">
        <v>152</v>
      </c>
      <c r="N38" s="10" t="s">
        <v>153</v>
      </c>
    </row>
    <row r="39" s="2" customFormat="1" ht="92.1" customHeight="1" spans="1:14">
      <c r="A39" s="6" t="s">
        <v>15</v>
      </c>
      <c r="B39" s="6" t="s">
        <v>24</v>
      </c>
      <c r="C39" s="6" t="s">
        <v>24</v>
      </c>
      <c r="D39" s="6"/>
      <c r="E39" s="6" t="s">
        <v>17</v>
      </c>
      <c r="F39" s="6" t="s">
        <v>34</v>
      </c>
      <c r="G39" s="6">
        <v>0.5</v>
      </c>
      <c r="H39" s="6"/>
      <c r="I39" s="6" t="s">
        <v>154</v>
      </c>
      <c r="J39" s="6" t="s">
        <v>155</v>
      </c>
      <c r="K39" s="6">
        <v>3</v>
      </c>
      <c r="L39" s="9" t="s">
        <v>156</v>
      </c>
      <c r="M39" s="9" t="s">
        <v>157</v>
      </c>
      <c r="N39" s="10" t="s">
        <v>158</v>
      </c>
    </row>
    <row r="40" s="2" customFormat="1" ht="92.1" customHeight="1" spans="1:14">
      <c r="A40" s="6" t="s">
        <v>15</v>
      </c>
      <c r="B40" s="6" t="s">
        <v>24</v>
      </c>
      <c r="C40" s="6" t="s">
        <v>24</v>
      </c>
      <c r="D40" s="6"/>
      <c r="E40" s="6" t="s">
        <v>111</v>
      </c>
      <c r="F40" s="6" t="s">
        <v>25</v>
      </c>
      <c r="G40" s="6">
        <v>1</v>
      </c>
      <c r="H40" s="6"/>
      <c r="I40" s="6" t="s">
        <v>154</v>
      </c>
      <c r="J40" s="6" t="s">
        <v>155</v>
      </c>
      <c r="K40" s="6">
        <v>4</v>
      </c>
      <c r="L40" s="9" t="s">
        <v>159</v>
      </c>
      <c r="M40" s="9" t="s">
        <v>160</v>
      </c>
      <c r="N40" s="10" t="s">
        <v>161</v>
      </c>
    </row>
    <row r="41" s="2" customFormat="1" ht="92.1" customHeight="1" spans="1:14">
      <c r="A41" s="6" t="s">
        <v>15</v>
      </c>
      <c r="B41" s="6" t="s">
        <v>24</v>
      </c>
      <c r="C41" s="6" t="s">
        <v>24</v>
      </c>
      <c r="D41" s="6"/>
      <c r="E41" s="6" t="s">
        <v>40</v>
      </c>
      <c r="F41" s="6" t="s">
        <v>61</v>
      </c>
      <c r="G41" s="6">
        <v>1.5</v>
      </c>
      <c r="H41" s="6"/>
      <c r="I41" s="6" t="s">
        <v>154</v>
      </c>
      <c r="J41" s="6" t="s">
        <v>155</v>
      </c>
      <c r="K41" s="6">
        <v>1</v>
      </c>
      <c r="L41" s="9" t="s">
        <v>162</v>
      </c>
      <c r="M41" s="9" t="s">
        <v>163</v>
      </c>
      <c r="N41" s="10" t="s">
        <v>164</v>
      </c>
    </row>
    <row r="42" s="2" customFormat="1" ht="92.1" customHeight="1" spans="1:14">
      <c r="A42" s="6" t="s">
        <v>15</v>
      </c>
      <c r="B42" s="6" t="s">
        <v>24</v>
      </c>
      <c r="C42" s="6" t="s">
        <v>24</v>
      </c>
      <c r="D42" s="6"/>
      <c r="E42" s="6" t="s">
        <v>17</v>
      </c>
      <c r="F42" s="6" t="s">
        <v>61</v>
      </c>
      <c r="G42" s="6">
        <v>1</v>
      </c>
      <c r="H42" s="6"/>
      <c r="I42" s="6" t="s">
        <v>154</v>
      </c>
      <c r="J42" s="6" t="s">
        <v>155</v>
      </c>
      <c r="K42" s="6">
        <v>1</v>
      </c>
      <c r="L42" s="11" t="s">
        <v>165</v>
      </c>
      <c r="M42" s="9" t="s">
        <v>166</v>
      </c>
      <c r="N42" s="10" t="s">
        <v>81</v>
      </c>
    </row>
    <row r="43" s="2" customFormat="1" ht="92.1" customHeight="1" spans="1:14">
      <c r="A43" s="6" t="s">
        <v>15</v>
      </c>
      <c r="B43" s="6" t="s">
        <v>24</v>
      </c>
      <c r="C43" s="6" t="s">
        <v>24</v>
      </c>
      <c r="D43" s="6"/>
      <c r="E43" s="6" t="s">
        <v>17</v>
      </c>
      <c r="F43" s="6" t="s">
        <v>34</v>
      </c>
      <c r="G43" s="6">
        <v>0.5</v>
      </c>
      <c r="H43" s="6"/>
      <c r="I43" s="6" t="s">
        <v>154</v>
      </c>
      <c r="J43" s="6" t="s">
        <v>155</v>
      </c>
      <c r="K43" s="6">
        <v>4</v>
      </c>
      <c r="L43" s="9" t="s">
        <v>167</v>
      </c>
      <c r="M43" s="9" t="s">
        <v>168</v>
      </c>
      <c r="N43" s="10"/>
    </row>
    <row r="44" s="2" customFormat="1" ht="92.1" customHeight="1" spans="1:14">
      <c r="A44" s="6" t="s">
        <v>15</v>
      </c>
      <c r="B44" s="6" t="s">
        <v>24</v>
      </c>
      <c r="C44" s="6" t="s">
        <v>24</v>
      </c>
      <c r="D44" s="6"/>
      <c r="E44" s="6" t="s">
        <v>17</v>
      </c>
      <c r="F44" s="6" t="s">
        <v>34</v>
      </c>
      <c r="G44" s="6">
        <v>0.5</v>
      </c>
      <c r="H44" s="6"/>
      <c r="I44" s="6" t="s">
        <v>154</v>
      </c>
      <c r="J44" s="6" t="s">
        <v>155</v>
      </c>
      <c r="K44" s="6">
        <v>3</v>
      </c>
      <c r="L44" s="9" t="s">
        <v>169</v>
      </c>
      <c r="M44" s="9" t="s">
        <v>170</v>
      </c>
      <c r="N44" s="10"/>
    </row>
    <row r="45" s="2" customFormat="1" ht="92.1" customHeight="1" spans="1:14">
      <c r="A45" s="6" t="s">
        <v>15</v>
      </c>
      <c r="B45" s="6" t="s">
        <v>24</v>
      </c>
      <c r="C45" s="6" t="s">
        <v>24</v>
      </c>
      <c r="D45" s="6"/>
      <c r="E45" s="6" t="s">
        <v>17</v>
      </c>
      <c r="F45" s="6" t="s">
        <v>34</v>
      </c>
      <c r="G45" s="6">
        <v>0.5</v>
      </c>
      <c r="H45" s="6"/>
      <c r="I45" s="6" t="s">
        <v>154</v>
      </c>
      <c r="J45" s="6" t="s">
        <v>155</v>
      </c>
      <c r="K45" s="6">
        <v>1</v>
      </c>
      <c r="L45" s="9" t="s">
        <v>171</v>
      </c>
      <c r="M45" s="9" t="s">
        <v>172</v>
      </c>
      <c r="N45" s="10" t="s">
        <v>39</v>
      </c>
    </row>
    <row r="46" s="2" customFormat="1" ht="92.1" customHeight="1" spans="1:14">
      <c r="A46" s="6" t="s">
        <v>15</v>
      </c>
      <c r="B46" s="6" t="s">
        <v>24</v>
      </c>
      <c r="C46" s="6" t="s">
        <v>24</v>
      </c>
      <c r="D46" s="6"/>
      <c r="E46" s="6" t="s">
        <v>40</v>
      </c>
      <c r="F46" s="6" t="s">
        <v>61</v>
      </c>
      <c r="G46" s="6">
        <v>1.5</v>
      </c>
      <c r="H46" s="6"/>
      <c r="I46" s="6" t="s">
        <v>173</v>
      </c>
      <c r="J46" s="6" t="s">
        <v>174</v>
      </c>
      <c r="K46" s="6">
        <v>3</v>
      </c>
      <c r="L46" s="9" t="s">
        <v>175</v>
      </c>
      <c r="M46" s="9" t="s">
        <v>176</v>
      </c>
      <c r="N46" s="10" t="s">
        <v>177</v>
      </c>
    </row>
    <row r="47" s="2" customFormat="1" ht="92.1" customHeight="1" spans="1:14">
      <c r="A47" s="6" t="s">
        <v>15</v>
      </c>
      <c r="B47" s="6" t="s">
        <v>24</v>
      </c>
      <c r="C47" s="6" t="s">
        <v>24</v>
      </c>
      <c r="D47" s="6"/>
      <c r="E47" s="6" t="s">
        <v>40</v>
      </c>
      <c r="F47" s="6" t="s">
        <v>46</v>
      </c>
      <c r="G47" s="6">
        <v>3</v>
      </c>
      <c r="H47" s="6"/>
      <c r="I47" s="6" t="s">
        <v>173</v>
      </c>
      <c r="J47" s="6" t="s">
        <v>174</v>
      </c>
      <c r="K47" s="6">
        <v>3</v>
      </c>
      <c r="L47" s="9" t="s">
        <v>178</v>
      </c>
      <c r="M47" s="9" t="s">
        <v>179</v>
      </c>
      <c r="N47" s="10" t="s">
        <v>39</v>
      </c>
    </row>
    <row r="48" s="2" customFormat="1" ht="92.1" customHeight="1" spans="1:14">
      <c r="A48" s="6" t="s">
        <v>15</v>
      </c>
      <c r="B48" s="6" t="s">
        <v>24</v>
      </c>
      <c r="C48" s="6" t="s">
        <v>24</v>
      </c>
      <c r="D48" s="6"/>
      <c r="E48" s="6" t="s">
        <v>17</v>
      </c>
      <c r="F48" s="6" t="s">
        <v>61</v>
      </c>
      <c r="G48" s="6">
        <v>1</v>
      </c>
      <c r="H48" s="6"/>
      <c r="I48" s="6" t="s">
        <v>173</v>
      </c>
      <c r="J48" s="6" t="s">
        <v>174</v>
      </c>
      <c r="K48" s="6">
        <v>1</v>
      </c>
      <c r="L48" s="9" t="s">
        <v>79</v>
      </c>
      <c r="M48" s="9" t="s">
        <v>180</v>
      </c>
      <c r="N48" s="10" t="s">
        <v>181</v>
      </c>
    </row>
    <row r="49" s="2" customFormat="1" ht="92.1" customHeight="1" spans="1:14">
      <c r="A49" s="6" t="s">
        <v>15</v>
      </c>
      <c r="B49" s="6" t="s">
        <v>24</v>
      </c>
      <c r="C49" s="6" t="s">
        <v>24</v>
      </c>
      <c r="D49" s="6"/>
      <c r="E49" s="6" t="s">
        <v>40</v>
      </c>
      <c r="F49" s="6" t="s">
        <v>61</v>
      </c>
      <c r="G49" s="6">
        <v>1.5</v>
      </c>
      <c r="H49" s="6"/>
      <c r="I49" s="6" t="s">
        <v>173</v>
      </c>
      <c r="J49" s="6" t="s">
        <v>174</v>
      </c>
      <c r="K49" s="6">
        <v>1</v>
      </c>
      <c r="L49" s="9" t="s">
        <v>182</v>
      </c>
      <c r="M49" s="9" t="s">
        <v>183</v>
      </c>
      <c r="N49" s="10" t="s">
        <v>184</v>
      </c>
    </row>
    <row r="50" s="2" customFormat="1" ht="92.1" customHeight="1" spans="1:14">
      <c r="A50" s="6" t="s">
        <v>15</v>
      </c>
      <c r="B50" s="6" t="s">
        <v>24</v>
      </c>
      <c r="C50" s="6" t="s">
        <v>24</v>
      </c>
      <c r="D50" s="6"/>
      <c r="E50" s="6" t="s">
        <v>17</v>
      </c>
      <c r="F50" s="6" t="s">
        <v>34</v>
      </c>
      <c r="G50" s="6">
        <v>0.5</v>
      </c>
      <c r="H50" s="6"/>
      <c r="I50" s="6" t="s">
        <v>185</v>
      </c>
      <c r="J50" s="6" t="s">
        <v>186</v>
      </c>
      <c r="K50" s="6">
        <v>1</v>
      </c>
      <c r="L50" s="9" t="s">
        <v>130</v>
      </c>
      <c r="M50" s="9" t="s">
        <v>187</v>
      </c>
      <c r="N50" s="10" t="s">
        <v>39</v>
      </c>
    </row>
    <row r="51" s="2" customFormat="1" ht="92.1" customHeight="1" spans="1:14">
      <c r="A51" s="6" t="s">
        <v>15</v>
      </c>
      <c r="B51" s="6" t="s">
        <v>24</v>
      </c>
      <c r="C51" s="6" t="s">
        <v>24</v>
      </c>
      <c r="D51" s="6"/>
      <c r="E51" s="6" t="s">
        <v>17</v>
      </c>
      <c r="F51" s="6" t="s">
        <v>34</v>
      </c>
      <c r="G51" s="6">
        <v>0.5</v>
      </c>
      <c r="H51" s="6"/>
      <c r="I51" s="6" t="s">
        <v>188</v>
      </c>
      <c r="J51" s="6" t="s">
        <v>189</v>
      </c>
      <c r="K51" s="6">
        <v>1</v>
      </c>
      <c r="L51" s="9" t="s">
        <v>190</v>
      </c>
      <c r="M51" s="9" t="s">
        <v>191</v>
      </c>
      <c r="N51" s="10" t="s">
        <v>142</v>
      </c>
    </row>
    <row r="52" s="2" customFormat="1" ht="92.1" customHeight="1" spans="1:14">
      <c r="A52" s="6"/>
      <c r="B52" s="6" t="s">
        <v>24</v>
      </c>
      <c r="C52" s="6" t="s">
        <v>24</v>
      </c>
      <c r="D52" s="6"/>
      <c r="E52" s="6" t="s">
        <v>17</v>
      </c>
      <c r="F52" s="6" t="s">
        <v>34</v>
      </c>
      <c r="G52" s="6">
        <v>0.5</v>
      </c>
      <c r="H52" s="6"/>
      <c r="I52" s="6" t="s">
        <v>188</v>
      </c>
      <c r="J52" s="6" t="s">
        <v>189</v>
      </c>
      <c r="K52" s="6">
        <v>2</v>
      </c>
      <c r="L52" s="9" t="s">
        <v>192</v>
      </c>
      <c r="M52" s="9" t="s">
        <v>193</v>
      </c>
      <c r="N52" s="10" t="s">
        <v>134</v>
      </c>
    </row>
    <row r="53" s="2" customFormat="1" ht="92.1" customHeight="1" spans="1:14">
      <c r="A53" s="6" t="s">
        <v>15</v>
      </c>
      <c r="B53" s="6" t="s">
        <v>24</v>
      </c>
      <c r="C53" s="6" t="s">
        <v>24</v>
      </c>
      <c r="D53" s="6"/>
      <c r="E53" s="6" t="s">
        <v>17</v>
      </c>
      <c r="F53" s="6" t="s">
        <v>34</v>
      </c>
      <c r="G53" s="6">
        <v>0.5</v>
      </c>
      <c r="H53" s="6"/>
      <c r="I53" s="6" t="s">
        <v>188</v>
      </c>
      <c r="J53" s="6" t="s">
        <v>189</v>
      </c>
      <c r="K53" s="6">
        <v>1</v>
      </c>
      <c r="L53" s="9" t="s">
        <v>194</v>
      </c>
      <c r="M53" s="9" t="s">
        <v>195</v>
      </c>
      <c r="N53" s="10" t="s">
        <v>39</v>
      </c>
    </row>
    <row r="54" s="2" customFormat="1" ht="92.1" customHeight="1" spans="1:14">
      <c r="A54" s="6" t="s">
        <v>15</v>
      </c>
      <c r="B54" s="6" t="s">
        <v>24</v>
      </c>
      <c r="C54" s="6" t="s">
        <v>24</v>
      </c>
      <c r="D54" s="6"/>
      <c r="E54" s="6" t="s">
        <v>40</v>
      </c>
      <c r="F54" s="6" t="s">
        <v>61</v>
      </c>
      <c r="G54" s="6">
        <v>1.5</v>
      </c>
      <c r="H54" s="6"/>
      <c r="I54" s="6" t="s">
        <v>196</v>
      </c>
      <c r="J54" s="6" t="s">
        <v>197</v>
      </c>
      <c r="K54" s="6">
        <v>2</v>
      </c>
      <c r="L54" s="9" t="s">
        <v>198</v>
      </c>
      <c r="M54" s="9" t="s">
        <v>199</v>
      </c>
      <c r="N54" s="10" t="s">
        <v>200</v>
      </c>
    </row>
    <row r="55" s="2" customFormat="1" ht="92.1" customHeight="1" spans="1:14">
      <c r="A55" s="6" t="s">
        <v>15</v>
      </c>
      <c r="B55" s="6" t="s">
        <v>24</v>
      </c>
      <c r="C55" s="6" t="s">
        <v>24</v>
      </c>
      <c r="D55" s="6"/>
      <c r="E55" s="6" t="s">
        <v>40</v>
      </c>
      <c r="F55" s="6" t="s">
        <v>61</v>
      </c>
      <c r="G55" s="6">
        <v>1.5</v>
      </c>
      <c r="H55" s="6"/>
      <c r="I55" s="6" t="s">
        <v>196</v>
      </c>
      <c r="J55" s="6" t="s">
        <v>197</v>
      </c>
      <c r="K55" s="6">
        <v>1</v>
      </c>
      <c r="L55" s="9" t="s">
        <v>175</v>
      </c>
      <c r="M55" s="9" t="s">
        <v>176</v>
      </c>
      <c r="N55" s="10" t="s">
        <v>177</v>
      </c>
    </row>
    <row r="56" s="2" customFormat="1" ht="92.1" customHeight="1" spans="1:14">
      <c r="A56" s="6" t="s">
        <v>15</v>
      </c>
      <c r="B56" s="6" t="s">
        <v>24</v>
      </c>
      <c r="C56" s="6" t="s">
        <v>24</v>
      </c>
      <c r="D56" s="6"/>
      <c r="E56" s="6" t="s">
        <v>17</v>
      </c>
      <c r="F56" s="6" t="s">
        <v>61</v>
      </c>
      <c r="G56" s="6">
        <v>1</v>
      </c>
      <c r="H56" s="6"/>
      <c r="I56" s="6" t="s">
        <v>196</v>
      </c>
      <c r="J56" s="6" t="s">
        <v>197</v>
      </c>
      <c r="K56" s="6">
        <v>1</v>
      </c>
      <c r="L56" s="9" t="s">
        <v>201</v>
      </c>
      <c r="M56" s="9" t="s">
        <v>202</v>
      </c>
      <c r="N56" s="10" t="s">
        <v>203</v>
      </c>
    </row>
    <row r="57" s="2" customFormat="1" ht="92.1" customHeight="1" spans="1:14">
      <c r="A57" s="6" t="s">
        <v>15</v>
      </c>
      <c r="B57" s="6" t="s">
        <v>24</v>
      </c>
      <c r="C57" s="6" t="s">
        <v>24</v>
      </c>
      <c r="D57" s="6"/>
      <c r="E57" s="6" t="s">
        <v>17</v>
      </c>
      <c r="F57" s="6" t="s">
        <v>46</v>
      </c>
      <c r="G57" s="6">
        <v>2</v>
      </c>
      <c r="H57" s="6"/>
      <c r="I57" s="6" t="s">
        <v>196</v>
      </c>
      <c r="J57" s="6" t="s">
        <v>197</v>
      </c>
      <c r="K57" s="6">
        <v>4</v>
      </c>
      <c r="L57" s="9" t="s">
        <v>47</v>
      </c>
      <c r="M57" s="9" t="s">
        <v>204</v>
      </c>
      <c r="N57" s="10" t="s">
        <v>205</v>
      </c>
    </row>
    <row r="58" s="2" customFormat="1" ht="92.1" customHeight="1" spans="1:14">
      <c r="A58" s="6" t="s">
        <v>15</v>
      </c>
      <c r="B58" s="6" t="s">
        <v>24</v>
      </c>
      <c r="C58" s="6" t="s">
        <v>24</v>
      </c>
      <c r="D58" s="6"/>
      <c r="E58" s="6" t="s">
        <v>40</v>
      </c>
      <c r="F58" s="6" t="s">
        <v>34</v>
      </c>
      <c r="G58" s="6">
        <v>1</v>
      </c>
      <c r="H58" s="6"/>
      <c r="I58" s="6" t="s">
        <v>206</v>
      </c>
      <c r="J58" s="6" t="s">
        <v>207</v>
      </c>
      <c r="K58" s="6">
        <v>1</v>
      </c>
      <c r="L58" s="9" t="s">
        <v>208</v>
      </c>
      <c r="M58" s="9" t="s">
        <v>209</v>
      </c>
      <c r="N58" s="10" t="s">
        <v>107</v>
      </c>
    </row>
    <row r="59" s="2" customFormat="1" ht="92.1" customHeight="1" spans="1:14">
      <c r="A59" s="6" t="s">
        <v>15</v>
      </c>
      <c r="B59" s="6" t="s">
        <v>24</v>
      </c>
      <c r="C59" s="6" t="s">
        <v>24</v>
      </c>
      <c r="D59" s="6"/>
      <c r="E59" s="6" t="s">
        <v>17</v>
      </c>
      <c r="F59" s="6" t="s">
        <v>61</v>
      </c>
      <c r="G59" s="6">
        <v>1</v>
      </c>
      <c r="H59" s="6"/>
      <c r="I59" s="6" t="s">
        <v>210</v>
      </c>
      <c r="J59" s="6" t="s">
        <v>211</v>
      </c>
      <c r="K59" s="6">
        <v>1</v>
      </c>
      <c r="L59" s="9" t="s">
        <v>212</v>
      </c>
      <c r="M59" s="9" t="s">
        <v>213</v>
      </c>
      <c r="N59" s="10" t="s">
        <v>214</v>
      </c>
    </row>
    <row r="60" s="2" customFormat="1" ht="92.1" customHeight="1" spans="1:14">
      <c r="A60" s="6" t="s">
        <v>15</v>
      </c>
      <c r="B60" s="6" t="s">
        <v>24</v>
      </c>
      <c r="C60" s="6" t="s">
        <v>24</v>
      </c>
      <c r="D60" s="6"/>
      <c r="E60" s="6" t="s">
        <v>40</v>
      </c>
      <c r="F60" s="6" t="s">
        <v>61</v>
      </c>
      <c r="G60" s="6">
        <v>1.5</v>
      </c>
      <c r="H60" s="6"/>
      <c r="I60" s="6" t="s">
        <v>210</v>
      </c>
      <c r="J60" s="6" t="s">
        <v>211</v>
      </c>
      <c r="K60" s="6">
        <v>1</v>
      </c>
      <c r="L60" s="9" t="s">
        <v>215</v>
      </c>
      <c r="M60" s="9" t="s">
        <v>216</v>
      </c>
      <c r="N60" s="10" t="s">
        <v>73</v>
      </c>
    </row>
    <row r="61" s="2" customFormat="1" ht="92.1" customHeight="1" spans="1:14">
      <c r="A61" s="6" t="s">
        <v>15</v>
      </c>
      <c r="B61" s="6" t="s">
        <v>24</v>
      </c>
      <c r="C61" s="6" t="s">
        <v>24</v>
      </c>
      <c r="D61" s="6"/>
      <c r="E61" s="6" t="s">
        <v>17</v>
      </c>
      <c r="F61" s="6" t="s">
        <v>46</v>
      </c>
      <c r="G61" s="6">
        <v>2</v>
      </c>
      <c r="H61" s="6"/>
      <c r="I61" s="6" t="s">
        <v>210</v>
      </c>
      <c r="J61" s="6" t="s">
        <v>211</v>
      </c>
      <c r="K61" s="6">
        <v>9</v>
      </c>
      <c r="L61" s="9" t="s">
        <v>217</v>
      </c>
      <c r="M61" s="9" t="s">
        <v>218</v>
      </c>
      <c r="N61" s="10" t="s">
        <v>49</v>
      </c>
    </row>
    <row r="62" s="2" customFormat="1" ht="92.1" customHeight="1" spans="1:14">
      <c r="A62" s="6" t="s">
        <v>15</v>
      </c>
      <c r="B62" s="6" t="s">
        <v>24</v>
      </c>
      <c r="C62" s="6" t="s">
        <v>24</v>
      </c>
      <c r="D62" s="6"/>
      <c r="E62" s="6" t="s">
        <v>40</v>
      </c>
      <c r="F62" s="6" t="s">
        <v>25</v>
      </c>
      <c r="G62" s="6">
        <v>2</v>
      </c>
      <c r="H62" s="6"/>
      <c r="I62" s="6" t="s">
        <v>210</v>
      </c>
      <c r="J62" s="6" t="s">
        <v>211</v>
      </c>
      <c r="K62" s="6">
        <v>7</v>
      </c>
      <c r="L62" s="9" t="s">
        <v>219</v>
      </c>
      <c r="M62" s="9" t="s">
        <v>220</v>
      </c>
      <c r="N62" s="10" t="s">
        <v>221</v>
      </c>
    </row>
    <row r="63" s="2" customFormat="1" ht="92.1" customHeight="1" spans="1:14">
      <c r="A63" s="6" t="s">
        <v>15</v>
      </c>
      <c r="B63" s="6" t="s">
        <v>24</v>
      </c>
      <c r="C63" s="6" t="s">
        <v>24</v>
      </c>
      <c r="D63" s="6"/>
      <c r="E63" s="6" t="s">
        <v>40</v>
      </c>
      <c r="F63" s="6" t="s">
        <v>61</v>
      </c>
      <c r="G63" s="6">
        <v>1.5</v>
      </c>
      <c r="H63" s="6"/>
      <c r="I63" s="6" t="s">
        <v>222</v>
      </c>
      <c r="J63" s="6" t="s">
        <v>223</v>
      </c>
      <c r="K63" s="6">
        <v>4</v>
      </c>
      <c r="L63" s="9" t="s">
        <v>224</v>
      </c>
      <c r="M63" s="9" t="s">
        <v>225</v>
      </c>
      <c r="N63" s="10" t="s">
        <v>226</v>
      </c>
    </row>
    <row r="64" s="2" customFormat="1" ht="92.1" customHeight="1" spans="1:14">
      <c r="A64" s="6" t="s">
        <v>15</v>
      </c>
      <c r="B64" s="6" t="s">
        <v>24</v>
      </c>
      <c r="C64" s="6" t="s">
        <v>24</v>
      </c>
      <c r="D64" s="6"/>
      <c r="E64" s="6" t="s">
        <v>111</v>
      </c>
      <c r="F64" s="6" t="s">
        <v>46</v>
      </c>
      <c r="G64" s="6">
        <v>1.5</v>
      </c>
      <c r="H64" s="6"/>
      <c r="I64" s="6" t="s">
        <v>222</v>
      </c>
      <c r="J64" s="6" t="s">
        <v>223</v>
      </c>
      <c r="K64" s="6">
        <v>1</v>
      </c>
      <c r="L64" s="9" t="s">
        <v>227</v>
      </c>
      <c r="M64" s="9" t="s">
        <v>228</v>
      </c>
      <c r="N64" s="10" t="s">
        <v>229</v>
      </c>
    </row>
    <row r="65" s="2" customFormat="1" ht="120" customHeight="1" spans="1:14">
      <c r="A65" s="6" t="s">
        <v>15</v>
      </c>
      <c r="B65" s="6" t="s">
        <v>24</v>
      </c>
      <c r="C65" s="6" t="s">
        <v>24</v>
      </c>
      <c r="D65" s="6"/>
      <c r="E65" s="6" t="s">
        <v>17</v>
      </c>
      <c r="F65" s="6" t="s">
        <v>230</v>
      </c>
      <c r="G65" s="6">
        <v>0.5</v>
      </c>
      <c r="H65" s="6"/>
      <c r="I65" s="6" t="s">
        <v>231</v>
      </c>
      <c r="J65" s="6" t="s">
        <v>232</v>
      </c>
      <c r="K65" s="6">
        <v>1</v>
      </c>
      <c r="L65" s="9" t="s">
        <v>233</v>
      </c>
      <c r="M65" s="9" t="s">
        <v>234</v>
      </c>
      <c r="N65" s="10" t="s">
        <v>235</v>
      </c>
    </row>
    <row r="66" s="2" customFormat="1" ht="123" customHeight="1" spans="1:14">
      <c r="A66" s="6" t="s">
        <v>15</v>
      </c>
      <c r="B66" s="6" t="s">
        <v>24</v>
      </c>
      <c r="C66" s="6" t="s">
        <v>24</v>
      </c>
      <c r="D66" s="6"/>
      <c r="E66" s="6" t="s">
        <v>17</v>
      </c>
      <c r="F66" s="6" t="s">
        <v>25</v>
      </c>
      <c r="G66" s="6">
        <v>1.5</v>
      </c>
      <c r="H66" s="6"/>
      <c r="I66" s="6" t="s">
        <v>231</v>
      </c>
      <c r="J66" s="6" t="s">
        <v>232</v>
      </c>
      <c r="K66" s="6">
        <v>2</v>
      </c>
      <c r="L66" s="9" t="s">
        <v>236</v>
      </c>
      <c r="M66" s="9" t="s">
        <v>237</v>
      </c>
      <c r="N66" s="10" t="s">
        <v>238</v>
      </c>
    </row>
    <row r="67" s="2" customFormat="1" ht="92.1" customHeight="1" spans="1:14">
      <c r="A67" s="6" t="s">
        <v>15</v>
      </c>
      <c r="B67" s="6" t="s">
        <v>24</v>
      </c>
      <c r="C67" s="6" t="s">
        <v>24</v>
      </c>
      <c r="D67" s="6"/>
      <c r="E67" s="6" t="s">
        <v>17</v>
      </c>
      <c r="F67" s="6" t="s">
        <v>34</v>
      </c>
      <c r="G67" s="6">
        <v>0.5</v>
      </c>
      <c r="H67" s="6"/>
      <c r="I67" s="6" t="s">
        <v>231</v>
      </c>
      <c r="J67" s="6" t="s">
        <v>232</v>
      </c>
      <c r="K67" s="6">
        <v>3</v>
      </c>
      <c r="L67" s="9" t="s">
        <v>239</v>
      </c>
      <c r="M67" s="9" t="s">
        <v>240</v>
      </c>
      <c r="N67" s="10" t="s">
        <v>238</v>
      </c>
    </row>
    <row r="68" s="2" customFormat="1" ht="107" customHeight="1" spans="1:14">
      <c r="A68" s="6" t="s">
        <v>15</v>
      </c>
      <c r="B68" s="6" t="s">
        <v>24</v>
      </c>
      <c r="C68" s="6" t="s">
        <v>24</v>
      </c>
      <c r="D68" s="6"/>
      <c r="E68" s="6" t="s">
        <v>17</v>
      </c>
      <c r="F68" s="6" t="s">
        <v>34</v>
      </c>
      <c r="G68" s="6">
        <v>0.5</v>
      </c>
      <c r="H68" s="6"/>
      <c r="I68" s="6" t="s">
        <v>231</v>
      </c>
      <c r="J68" s="6" t="s">
        <v>232</v>
      </c>
      <c r="K68" s="6">
        <v>1</v>
      </c>
      <c r="L68" s="9" t="s">
        <v>241</v>
      </c>
      <c r="M68" s="9" t="s">
        <v>242</v>
      </c>
      <c r="N68" s="10" t="s">
        <v>243</v>
      </c>
    </row>
    <row r="69" s="2" customFormat="1" ht="107" customHeight="1" spans="1:14">
      <c r="A69" s="6"/>
      <c r="B69" s="6" t="s">
        <v>24</v>
      </c>
      <c r="C69" s="6" t="s">
        <v>24</v>
      </c>
      <c r="D69" s="6"/>
      <c r="E69" s="6" t="s">
        <v>244</v>
      </c>
      <c r="F69" s="6" t="s">
        <v>34</v>
      </c>
      <c r="G69" s="6">
        <v>0.5</v>
      </c>
      <c r="H69" s="6"/>
      <c r="I69" s="6" t="s">
        <v>245</v>
      </c>
      <c r="J69" s="6" t="s">
        <v>246</v>
      </c>
      <c r="K69" s="6">
        <v>1</v>
      </c>
      <c r="L69" s="9" t="s">
        <v>132</v>
      </c>
      <c r="M69" s="9" t="s">
        <v>247</v>
      </c>
      <c r="N69" s="10" t="s">
        <v>134</v>
      </c>
    </row>
    <row r="70" s="2" customFormat="1" ht="107" customHeight="1" spans="1:14">
      <c r="A70" s="6"/>
      <c r="B70" s="6" t="s">
        <v>16</v>
      </c>
      <c r="C70" s="6" t="s">
        <v>16</v>
      </c>
      <c r="D70" s="6"/>
      <c r="E70" s="6" t="s">
        <v>111</v>
      </c>
      <c r="F70" s="6" t="s">
        <v>18</v>
      </c>
      <c r="G70" s="6">
        <v>0.5</v>
      </c>
      <c r="H70" s="6"/>
      <c r="I70" s="6" t="s">
        <v>245</v>
      </c>
      <c r="J70" s="6" t="s">
        <v>246</v>
      </c>
      <c r="K70" s="6">
        <v>2</v>
      </c>
      <c r="L70" s="9" t="s">
        <v>248</v>
      </c>
      <c r="M70" s="9" t="s">
        <v>249</v>
      </c>
      <c r="N70" s="10" t="s">
        <v>250</v>
      </c>
    </row>
    <row r="71" s="2" customFormat="1" ht="92.1" customHeight="1" spans="1:14">
      <c r="A71" s="6" t="s">
        <v>15</v>
      </c>
      <c r="B71" s="6" t="s">
        <v>24</v>
      </c>
      <c r="C71" s="6" t="s">
        <v>24</v>
      </c>
      <c r="D71" s="6"/>
      <c r="E71" s="6" t="s">
        <v>17</v>
      </c>
      <c r="F71" s="6" t="s">
        <v>34</v>
      </c>
      <c r="G71" s="6">
        <v>0.5</v>
      </c>
      <c r="H71" s="6"/>
      <c r="I71" s="6" t="s">
        <v>245</v>
      </c>
      <c r="J71" s="6" t="s">
        <v>246</v>
      </c>
      <c r="K71" s="6">
        <v>1</v>
      </c>
      <c r="L71" s="9" t="s">
        <v>251</v>
      </c>
      <c r="M71" s="9" t="s">
        <v>252</v>
      </c>
      <c r="N71" s="10" t="s">
        <v>39</v>
      </c>
    </row>
    <row r="72" s="2" customFormat="1" ht="92.1" customHeight="1" spans="1:14">
      <c r="A72" s="6" t="s">
        <v>15</v>
      </c>
      <c r="B72" s="6" t="s">
        <v>24</v>
      </c>
      <c r="C72" s="6" t="s">
        <v>24</v>
      </c>
      <c r="D72" s="6"/>
      <c r="E72" s="6" t="s">
        <v>17</v>
      </c>
      <c r="F72" s="6" t="s">
        <v>61</v>
      </c>
      <c r="G72" s="6">
        <v>1</v>
      </c>
      <c r="H72" s="6"/>
      <c r="I72" s="6" t="s">
        <v>253</v>
      </c>
      <c r="J72" s="6" t="s">
        <v>254</v>
      </c>
      <c r="K72" s="6">
        <v>3</v>
      </c>
      <c r="L72" s="9" t="s">
        <v>255</v>
      </c>
      <c r="M72" s="9" t="s">
        <v>256</v>
      </c>
      <c r="N72" s="10" t="s">
        <v>39</v>
      </c>
    </row>
    <row r="73" s="2" customFormat="1" ht="92.1" customHeight="1" spans="1:14">
      <c r="A73" s="6" t="s">
        <v>15</v>
      </c>
      <c r="B73" s="6" t="s">
        <v>24</v>
      </c>
      <c r="C73" s="6" t="s">
        <v>24</v>
      </c>
      <c r="D73" s="6"/>
      <c r="E73" s="6" t="s">
        <v>17</v>
      </c>
      <c r="F73" s="6" t="s">
        <v>34</v>
      </c>
      <c r="G73" s="6">
        <v>0.5</v>
      </c>
      <c r="H73" s="6"/>
      <c r="I73" s="6" t="s">
        <v>253</v>
      </c>
      <c r="J73" s="6" t="s">
        <v>254</v>
      </c>
      <c r="K73" s="6">
        <v>1</v>
      </c>
      <c r="L73" s="9" t="s">
        <v>257</v>
      </c>
      <c r="M73" s="9" t="s">
        <v>258</v>
      </c>
      <c r="N73" s="10" t="s">
        <v>39</v>
      </c>
    </row>
    <row r="74" s="2" customFormat="1" ht="92.1" customHeight="1" spans="1:14">
      <c r="A74" s="6" t="s">
        <v>15</v>
      </c>
      <c r="B74" s="6" t="s">
        <v>24</v>
      </c>
      <c r="C74" s="6" t="s">
        <v>24</v>
      </c>
      <c r="D74" s="6"/>
      <c r="E74" s="6" t="s">
        <v>40</v>
      </c>
      <c r="F74" s="6" t="s">
        <v>46</v>
      </c>
      <c r="G74" s="6">
        <v>3</v>
      </c>
      <c r="H74" s="6"/>
      <c r="I74" s="6" t="s">
        <v>259</v>
      </c>
      <c r="J74" s="6" t="s">
        <v>260</v>
      </c>
      <c r="K74" s="6">
        <v>5</v>
      </c>
      <c r="L74" s="9" t="s">
        <v>178</v>
      </c>
      <c r="M74" s="9" t="s">
        <v>261</v>
      </c>
      <c r="N74" s="10" t="s">
        <v>39</v>
      </c>
    </row>
    <row r="75" s="2" customFormat="1" ht="92.1" customHeight="1" spans="1:14">
      <c r="A75" s="6" t="s">
        <v>15</v>
      </c>
      <c r="B75" s="6" t="s">
        <v>24</v>
      </c>
      <c r="C75" s="6" t="s">
        <v>24</v>
      </c>
      <c r="D75" s="6"/>
      <c r="E75" s="6" t="s">
        <v>40</v>
      </c>
      <c r="F75" s="6" t="s">
        <v>46</v>
      </c>
      <c r="G75" s="6">
        <v>3</v>
      </c>
      <c r="H75" s="6"/>
      <c r="I75" s="6" t="s">
        <v>262</v>
      </c>
      <c r="J75" s="6" t="s">
        <v>263</v>
      </c>
      <c r="K75" s="6">
        <v>5</v>
      </c>
      <c r="L75" s="9" t="s">
        <v>264</v>
      </c>
      <c r="M75" s="9" t="s">
        <v>265</v>
      </c>
      <c r="N75" s="10" t="s">
        <v>73</v>
      </c>
    </row>
    <row r="76" s="2" customFormat="1" ht="92.1" customHeight="1" spans="1:14">
      <c r="A76" s="6" t="s">
        <v>15</v>
      </c>
      <c r="B76" s="6" t="s">
        <v>24</v>
      </c>
      <c r="C76" s="6" t="s">
        <v>24</v>
      </c>
      <c r="D76" s="6"/>
      <c r="E76" s="6" t="s">
        <v>17</v>
      </c>
      <c r="F76" s="6" t="s">
        <v>34</v>
      </c>
      <c r="G76" s="6">
        <v>0.5</v>
      </c>
      <c r="H76" s="6"/>
      <c r="I76" s="6" t="s">
        <v>266</v>
      </c>
      <c r="J76" s="6" t="s">
        <v>267</v>
      </c>
      <c r="K76" s="6">
        <v>1</v>
      </c>
      <c r="L76" s="9" t="s">
        <v>268</v>
      </c>
      <c r="M76" s="9" t="s">
        <v>269</v>
      </c>
      <c r="N76" s="10" t="s">
        <v>39</v>
      </c>
    </row>
    <row r="77" s="2" customFormat="1" ht="92.1" customHeight="1" spans="1:14">
      <c r="A77" s="6" t="s">
        <v>15</v>
      </c>
      <c r="B77" s="6" t="s">
        <v>24</v>
      </c>
      <c r="C77" s="6" t="s">
        <v>24</v>
      </c>
      <c r="D77" s="6"/>
      <c r="E77" s="6" t="s">
        <v>40</v>
      </c>
      <c r="F77" s="6" t="s">
        <v>34</v>
      </c>
      <c r="G77" s="6">
        <v>1</v>
      </c>
      <c r="H77" s="6"/>
      <c r="I77" s="6" t="s">
        <v>266</v>
      </c>
      <c r="J77" s="6" t="s">
        <v>267</v>
      </c>
      <c r="K77" s="6">
        <v>1</v>
      </c>
      <c r="L77" s="9" t="s">
        <v>270</v>
      </c>
      <c r="M77" s="9" t="s">
        <v>271</v>
      </c>
      <c r="N77" s="10" t="s">
        <v>45</v>
      </c>
    </row>
    <row r="78" s="2" customFormat="1" ht="118" customHeight="1" spans="1:14">
      <c r="A78" s="6" t="s">
        <v>15</v>
      </c>
      <c r="B78" s="6" t="s">
        <v>16</v>
      </c>
      <c r="C78" s="6" t="s">
        <v>16</v>
      </c>
      <c r="D78" s="6"/>
      <c r="E78" s="6" t="s">
        <v>17</v>
      </c>
      <c r="F78" s="6" t="s">
        <v>18</v>
      </c>
      <c r="G78" s="6">
        <v>2</v>
      </c>
      <c r="H78" s="6"/>
      <c r="I78" s="6" t="s">
        <v>272</v>
      </c>
      <c r="J78" s="6" t="s">
        <v>273</v>
      </c>
      <c r="K78" s="6">
        <v>1</v>
      </c>
      <c r="L78" s="9" t="s">
        <v>274</v>
      </c>
      <c r="M78" s="9" t="s">
        <v>275</v>
      </c>
      <c r="N78" s="10" t="s">
        <v>276</v>
      </c>
    </row>
    <row r="79" s="2" customFormat="1" ht="92.1" customHeight="1" spans="1:14">
      <c r="A79" s="6" t="s">
        <v>15</v>
      </c>
      <c r="B79" s="6" t="s">
        <v>24</v>
      </c>
      <c r="C79" s="6" t="s">
        <v>24</v>
      </c>
      <c r="D79" s="6"/>
      <c r="E79" s="6" t="s">
        <v>17</v>
      </c>
      <c r="F79" s="6" t="s">
        <v>34</v>
      </c>
      <c r="G79" s="6">
        <v>0.5</v>
      </c>
      <c r="H79" s="6"/>
      <c r="I79" s="6" t="s">
        <v>272</v>
      </c>
      <c r="J79" s="6" t="s">
        <v>273</v>
      </c>
      <c r="K79" s="6">
        <v>1</v>
      </c>
      <c r="L79" s="9" t="s">
        <v>130</v>
      </c>
      <c r="M79" s="9" t="s">
        <v>277</v>
      </c>
      <c r="N79" s="10" t="s">
        <v>39</v>
      </c>
    </row>
    <row r="80" s="2" customFormat="1" ht="92.1" customHeight="1" spans="1:14">
      <c r="A80" s="6" t="s">
        <v>15</v>
      </c>
      <c r="B80" s="6" t="s">
        <v>24</v>
      </c>
      <c r="C80" s="6" t="s">
        <v>24</v>
      </c>
      <c r="D80" s="6"/>
      <c r="E80" s="6" t="s">
        <v>17</v>
      </c>
      <c r="F80" s="6" t="s">
        <v>46</v>
      </c>
      <c r="G80" s="6">
        <v>2</v>
      </c>
      <c r="H80" s="6"/>
      <c r="I80" s="6" t="s">
        <v>278</v>
      </c>
      <c r="J80" s="6" t="s">
        <v>279</v>
      </c>
      <c r="K80" s="6">
        <v>1</v>
      </c>
      <c r="L80" s="9" t="s">
        <v>47</v>
      </c>
      <c r="M80" s="9" t="s">
        <v>280</v>
      </c>
      <c r="N80" s="10" t="s">
        <v>281</v>
      </c>
    </row>
    <row r="81" s="2" customFormat="1" ht="92.1" customHeight="1" spans="1:14">
      <c r="A81" s="6" t="s">
        <v>15</v>
      </c>
      <c r="B81" s="6" t="s">
        <v>24</v>
      </c>
      <c r="C81" s="6" t="s">
        <v>24</v>
      </c>
      <c r="D81" s="6"/>
      <c r="E81" s="6" t="s">
        <v>17</v>
      </c>
      <c r="F81" s="6" t="s">
        <v>34</v>
      </c>
      <c r="G81" s="6">
        <v>0.5</v>
      </c>
      <c r="H81" s="6"/>
      <c r="I81" s="6" t="s">
        <v>278</v>
      </c>
      <c r="J81" s="6" t="s">
        <v>279</v>
      </c>
      <c r="K81" s="6">
        <v>1</v>
      </c>
      <c r="L81" s="9" t="s">
        <v>190</v>
      </c>
      <c r="M81" s="9" t="s">
        <v>282</v>
      </c>
      <c r="N81" s="10" t="s">
        <v>142</v>
      </c>
    </row>
    <row r="82" s="2" customFormat="1" ht="92.1" customHeight="1" spans="1:14">
      <c r="A82" s="6" t="s">
        <v>15</v>
      </c>
      <c r="B82" s="6" t="s">
        <v>24</v>
      </c>
      <c r="C82" s="6" t="s">
        <v>24</v>
      </c>
      <c r="D82" s="6"/>
      <c r="E82" s="6" t="s">
        <v>17</v>
      </c>
      <c r="F82" s="6" t="s">
        <v>34</v>
      </c>
      <c r="G82" s="6">
        <v>0.5</v>
      </c>
      <c r="H82" s="6"/>
      <c r="I82" s="6" t="s">
        <v>278</v>
      </c>
      <c r="J82" s="6" t="s">
        <v>279</v>
      </c>
      <c r="K82" s="6">
        <v>1</v>
      </c>
      <c r="L82" s="9" t="s">
        <v>283</v>
      </c>
      <c r="M82" s="9" t="s">
        <v>284</v>
      </c>
      <c r="N82" s="10" t="s">
        <v>285</v>
      </c>
    </row>
    <row r="83" s="2" customFormat="1" ht="92.1" customHeight="1" spans="1:14">
      <c r="A83" s="6" t="s">
        <v>15</v>
      </c>
      <c r="B83" s="6" t="s">
        <v>24</v>
      </c>
      <c r="C83" s="6" t="s">
        <v>24</v>
      </c>
      <c r="D83" s="6"/>
      <c r="E83" s="6" t="s">
        <v>40</v>
      </c>
      <c r="F83" s="6" t="s">
        <v>46</v>
      </c>
      <c r="G83" s="6">
        <v>3</v>
      </c>
      <c r="H83" s="6"/>
      <c r="I83" s="6" t="s">
        <v>286</v>
      </c>
      <c r="J83" s="6" t="s">
        <v>287</v>
      </c>
      <c r="K83" s="6">
        <v>4</v>
      </c>
      <c r="L83" s="9" t="s">
        <v>288</v>
      </c>
      <c r="M83" s="9" t="s">
        <v>289</v>
      </c>
      <c r="N83" s="10" t="s">
        <v>73</v>
      </c>
    </row>
    <row r="84" s="2" customFormat="1" ht="114" customHeight="1" spans="1:14">
      <c r="A84" s="6" t="s">
        <v>15</v>
      </c>
      <c r="B84" s="6" t="s">
        <v>16</v>
      </c>
      <c r="C84" s="6" t="s">
        <v>16</v>
      </c>
      <c r="D84" s="6"/>
      <c r="E84" s="6" t="s">
        <v>17</v>
      </c>
      <c r="F84" s="6" t="s">
        <v>18</v>
      </c>
      <c r="G84" s="6">
        <v>1</v>
      </c>
      <c r="H84" s="6"/>
      <c r="I84" s="6" t="s">
        <v>286</v>
      </c>
      <c r="J84" s="6" t="s">
        <v>287</v>
      </c>
      <c r="K84" s="6">
        <v>5</v>
      </c>
      <c r="L84" s="9" t="s">
        <v>290</v>
      </c>
      <c r="M84" s="9" t="s">
        <v>291</v>
      </c>
      <c r="N84" s="10" t="s">
        <v>292</v>
      </c>
    </row>
    <row r="85" s="2" customFormat="1" ht="92.1" customHeight="1" spans="1:14">
      <c r="A85" s="6" t="s">
        <v>15</v>
      </c>
      <c r="B85" s="6" t="s">
        <v>24</v>
      </c>
      <c r="C85" s="6" t="s">
        <v>24</v>
      </c>
      <c r="D85" s="6"/>
      <c r="E85" s="6" t="s">
        <v>17</v>
      </c>
      <c r="F85" s="6" t="s">
        <v>34</v>
      </c>
      <c r="G85" s="6">
        <v>0.5</v>
      </c>
      <c r="H85" s="6"/>
      <c r="I85" s="6" t="s">
        <v>286</v>
      </c>
      <c r="J85" s="6" t="s">
        <v>287</v>
      </c>
      <c r="K85" s="6">
        <v>4</v>
      </c>
      <c r="L85" s="9" t="s">
        <v>293</v>
      </c>
      <c r="M85" s="9" t="s">
        <v>294</v>
      </c>
      <c r="N85" s="10" t="s">
        <v>295</v>
      </c>
    </row>
    <row r="86" s="2" customFormat="1" ht="92.1" customHeight="1" spans="1:14">
      <c r="A86" s="6" t="s">
        <v>15</v>
      </c>
      <c r="B86" s="6" t="s">
        <v>24</v>
      </c>
      <c r="C86" s="6" t="s">
        <v>24</v>
      </c>
      <c r="D86" s="6"/>
      <c r="E86" s="6" t="s">
        <v>40</v>
      </c>
      <c r="F86" s="6" t="s">
        <v>46</v>
      </c>
      <c r="G86" s="6">
        <v>3</v>
      </c>
      <c r="H86" s="6"/>
      <c r="I86" s="6" t="s">
        <v>296</v>
      </c>
      <c r="J86" s="6" t="s">
        <v>297</v>
      </c>
      <c r="K86" s="6">
        <v>2</v>
      </c>
      <c r="L86" s="9" t="s">
        <v>298</v>
      </c>
      <c r="M86" s="9" t="s">
        <v>299</v>
      </c>
      <c r="N86" s="10" t="s">
        <v>39</v>
      </c>
    </row>
    <row r="87" s="2" customFormat="1" ht="92.1" customHeight="1" spans="1:14">
      <c r="A87" s="6" t="s">
        <v>15</v>
      </c>
      <c r="B87" s="6" t="s">
        <v>24</v>
      </c>
      <c r="C87" s="6" t="s">
        <v>24</v>
      </c>
      <c r="D87" s="6"/>
      <c r="E87" s="6" t="s">
        <v>74</v>
      </c>
      <c r="F87" s="6" t="s">
        <v>25</v>
      </c>
      <c r="G87" s="6">
        <v>5</v>
      </c>
      <c r="H87" s="6"/>
      <c r="I87" s="6" t="s">
        <v>296</v>
      </c>
      <c r="J87" s="6" t="s">
        <v>297</v>
      </c>
      <c r="K87" s="6">
        <v>1</v>
      </c>
      <c r="L87" s="9" t="s">
        <v>300</v>
      </c>
      <c r="M87" s="9" t="s">
        <v>301</v>
      </c>
      <c r="N87" s="10" t="s">
        <v>302</v>
      </c>
    </row>
    <row r="88" s="2" customFormat="1" ht="92.1" customHeight="1" spans="1:14">
      <c r="A88" s="6" t="s">
        <v>15</v>
      </c>
      <c r="B88" s="6" t="s">
        <v>24</v>
      </c>
      <c r="C88" s="6" t="s">
        <v>24</v>
      </c>
      <c r="D88" s="6"/>
      <c r="E88" s="6" t="s">
        <v>40</v>
      </c>
      <c r="F88" s="6" t="s">
        <v>25</v>
      </c>
      <c r="G88" s="6">
        <v>2</v>
      </c>
      <c r="H88" s="6"/>
      <c r="I88" s="6" t="s">
        <v>296</v>
      </c>
      <c r="J88" s="6" t="s">
        <v>297</v>
      </c>
      <c r="K88" s="6">
        <v>1</v>
      </c>
      <c r="L88" s="9" t="s">
        <v>303</v>
      </c>
      <c r="M88" s="9" t="s">
        <v>304</v>
      </c>
      <c r="N88" s="10" t="s">
        <v>305</v>
      </c>
    </row>
    <row r="89" s="2" customFormat="1" ht="92.1" customHeight="1" spans="1:14">
      <c r="A89" s="6" t="s">
        <v>15</v>
      </c>
      <c r="B89" s="6" t="s">
        <v>24</v>
      </c>
      <c r="C89" s="6" t="s">
        <v>24</v>
      </c>
      <c r="D89" s="6"/>
      <c r="E89" s="6" t="s">
        <v>17</v>
      </c>
      <c r="F89" s="6" t="s">
        <v>25</v>
      </c>
      <c r="G89" s="6">
        <v>1.5</v>
      </c>
      <c r="H89" s="6"/>
      <c r="I89" s="6" t="s">
        <v>296</v>
      </c>
      <c r="J89" s="6" t="s">
        <v>297</v>
      </c>
      <c r="K89" s="6">
        <v>1</v>
      </c>
      <c r="L89" s="9" t="s">
        <v>306</v>
      </c>
      <c r="M89" s="9" t="s">
        <v>307</v>
      </c>
      <c r="N89" s="10" t="s">
        <v>308</v>
      </c>
    </row>
    <row r="90" s="2" customFormat="1" ht="92.1" customHeight="1" spans="1:14">
      <c r="A90" s="6" t="s">
        <v>15</v>
      </c>
      <c r="B90" s="6" t="s">
        <v>24</v>
      </c>
      <c r="C90" s="6" t="s">
        <v>24</v>
      </c>
      <c r="D90" s="6"/>
      <c r="E90" s="6" t="s">
        <v>17</v>
      </c>
      <c r="F90" s="6" t="s">
        <v>34</v>
      </c>
      <c r="G90" s="6">
        <v>0.5</v>
      </c>
      <c r="H90" s="6"/>
      <c r="I90" s="6" t="s">
        <v>272</v>
      </c>
      <c r="J90" s="6" t="s">
        <v>309</v>
      </c>
      <c r="K90" s="6">
        <v>1</v>
      </c>
      <c r="L90" s="9" t="s">
        <v>310</v>
      </c>
      <c r="M90" s="9" t="s">
        <v>311</v>
      </c>
      <c r="N90" s="10" t="s">
        <v>312</v>
      </c>
    </row>
    <row r="91" s="2" customFormat="1" ht="92.1" customHeight="1" spans="1:14">
      <c r="A91" s="6"/>
      <c r="B91" s="6" t="s">
        <v>24</v>
      </c>
      <c r="C91" s="6" t="s">
        <v>24</v>
      </c>
      <c r="D91" s="6"/>
      <c r="E91" s="6" t="s">
        <v>17</v>
      </c>
      <c r="F91" s="6" t="s">
        <v>34</v>
      </c>
      <c r="G91" s="6">
        <v>0.5</v>
      </c>
      <c r="H91" s="6"/>
      <c r="I91" s="6" t="s">
        <v>272</v>
      </c>
      <c r="J91" s="6" t="s">
        <v>309</v>
      </c>
      <c r="K91" s="6">
        <v>6</v>
      </c>
      <c r="L91" s="9" t="s">
        <v>313</v>
      </c>
      <c r="M91" s="9" t="s">
        <v>314</v>
      </c>
      <c r="N91" s="10" t="s">
        <v>315</v>
      </c>
    </row>
    <row r="92" s="2" customFormat="1" ht="92.1" customHeight="1" spans="1:14">
      <c r="A92" s="6" t="s">
        <v>15</v>
      </c>
      <c r="B92" s="6" t="s">
        <v>24</v>
      </c>
      <c r="C92" s="6" t="s">
        <v>24</v>
      </c>
      <c r="D92" s="6"/>
      <c r="E92" s="6" t="s">
        <v>17</v>
      </c>
      <c r="F92" s="6" t="s">
        <v>34</v>
      </c>
      <c r="G92" s="6">
        <v>0.5</v>
      </c>
      <c r="H92" s="6"/>
      <c r="I92" s="6" t="s">
        <v>316</v>
      </c>
      <c r="J92" s="6" t="s">
        <v>317</v>
      </c>
      <c r="K92" s="6">
        <v>1</v>
      </c>
      <c r="L92" s="9" t="s">
        <v>318</v>
      </c>
      <c r="M92" s="9" t="s">
        <v>319</v>
      </c>
      <c r="N92" s="10" t="s">
        <v>320</v>
      </c>
    </row>
    <row r="93" s="2" customFormat="1" ht="92.1" customHeight="1" spans="1:14">
      <c r="A93" s="6" t="s">
        <v>15</v>
      </c>
      <c r="B93" s="6" t="s">
        <v>24</v>
      </c>
      <c r="C93" s="6" t="s">
        <v>24</v>
      </c>
      <c r="D93" s="6"/>
      <c r="E93" s="6" t="s">
        <v>17</v>
      </c>
      <c r="F93" s="6" t="s">
        <v>61</v>
      </c>
      <c r="G93" s="6">
        <v>1</v>
      </c>
      <c r="H93" s="6"/>
      <c r="I93" s="6" t="s">
        <v>316</v>
      </c>
      <c r="J93" s="6" t="s">
        <v>317</v>
      </c>
      <c r="K93" s="6">
        <v>1</v>
      </c>
      <c r="L93" s="9" t="s">
        <v>321</v>
      </c>
      <c r="M93" s="9" t="s">
        <v>322</v>
      </c>
      <c r="N93" s="10" t="s">
        <v>60</v>
      </c>
    </row>
    <row r="94" s="2" customFormat="1" ht="92.1" customHeight="1" spans="1:14">
      <c r="A94" s="6" t="s">
        <v>15</v>
      </c>
      <c r="B94" s="6" t="s">
        <v>24</v>
      </c>
      <c r="C94" s="6" t="s">
        <v>24</v>
      </c>
      <c r="D94" s="6"/>
      <c r="E94" s="6" t="s">
        <v>40</v>
      </c>
      <c r="F94" s="6" t="s">
        <v>61</v>
      </c>
      <c r="G94" s="6">
        <v>1.5</v>
      </c>
      <c r="H94" s="6"/>
      <c r="I94" s="6" t="s">
        <v>316</v>
      </c>
      <c r="J94" s="6" t="s">
        <v>317</v>
      </c>
      <c r="K94" s="6">
        <v>5</v>
      </c>
      <c r="L94" s="9" t="s">
        <v>323</v>
      </c>
      <c r="M94" s="9" t="s">
        <v>324</v>
      </c>
      <c r="N94" s="10" t="s">
        <v>292</v>
      </c>
    </row>
    <row r="95" s="2" customFormat="1" ht="92.1" customHeight="1" spans="1:14">
      <c r="A95" s="6" t="s">
        <v>15</v>
      </c>
      <c r="B95" s="6" t="s">
        <v>24</v>
      </c>
      <c r="C95" s="6" t="s">
        <v>24</v>
      </c>
      <c r="D95" s="6"/>
      <c r="E95" s="6" t="s">
        <v>40</v>
      </c>
      <c r="F95" s="6" t="s">
        <v>25</v>
      </c>
      <c r="G95" s="6">
        <v>2</v>
      </c>
      <c r="H95" s="6"/>
      <c r="I95" s="6" t="s">
        <v>316</v>
      </c>
      <c r="J95" s="6" t="s">
        <v>317</v>
      </c>
      <c r="K95" s="6">
        <v>5</v>
      </c>
      <c r="L95" s="9" t="s">
        <v>321</v>
      </c>
      <c r="M95" s="9" t="s">
        <v>322</v>
      </c>
      <c r="N95" s="10" t="s">
        <v>60</v>
      </c>
    </row>
    <row r="96" s="2" customFormat="1" ht="92.1" customHeight="1" spans="1:14">
      <c r="A96" s="6" t="s">
        <v>15</v>
      </c>
      <c r="B96" s="6" t="s">
        <v>16</v>
      </c>
      <c r="C96" s="6" t="s">
        <v>16</v>
      </c>
      <c r="D96" s="6"/>
      <c r="E96" s="6" t="s">
        <v>17</v>
      </c>
      <c r="F96" s="6" t="s">
        <v>18</v>
      </c>
      <c r="G96" s="6">
        <v>1</v>
      </c>
      <c r="H96" s="6"/>
      <c r="I96" s="6" t="s">
        <v>325</v>
      </c>
      <c r="J96" s="6" t="s">
        <v>309</v>
      </c>
      <c r="K96" s="6">
        <v>2</v>
      </c>
      <c r="L96" s="9" t="s">
        <v>326</v>
      </c>
      <c r="M96" s="9" t="s">
        <v>327</v>
      </c>
      <c r="N96" s="10" t="s">
        <v>328</v>
      </c>
    </row>
    <row r="97" s="2" customFormat="1" ht="92.1" customHeight="1" spans="1:14">
      <c r="A97" s="6" t="s">
        <v>15</v>
      </c>
      <c r="B97" s="6" t="s">
        <v>24</v>
      </c>
      <c r="C97" s="6" t="s">
        <v>24</v>
      </c>
      <c r="D97" s="6"/>
      <c r="E97" s="6" t="s">
        <v>17</v>
      </c>
      <c r="F97" s="6" t="s">
        <v>61</v>
      </c>
      <c r="G97" s="6">
        <v>1</v>
      </c>
      <c r="H97" s="6"/>
      <c r="I97" s="6" t="s">
        <v>325</v>
      </c>
      <c r="J97" s="6" t="s">
        <v>309</v>
      </c>
      <c r="K97" s="6">
        <v>1</v>
      </c>
      <c r="L97" s="9" t="s">
        <v>329</v>
      </c>
      <c r="M97" s="9" t="s">
        <v>330</v>
      </c>
      <c r="N97" s="10" t="s">
        <v>331</v>
      </c>
    </row>
    <row r="98" s="2" customFormat="1" ht="92.1" customHeight="1" spans="1:14">
      <c r="A98" s="6" t="s">
        <v>15</v>
      </c>
      <c r="B98" s="6" t="s">
        <v>24</v>
      </c>
      <c r="C98" s="6" t="s">
        <v>24</v>
      </c>
      <c r="D98" s="6"/>
      <c r="E98" s="6" t="s">
        <v>17</v>
      </c>
      <c r="F98" s="6" t="s">
        <v>34</v>
      </c>
      <c r="G98" s="6">
        <v>0.5</v>
      </c>
      <c r="H98" s="6"/>
      <c r="I98" s="6" t="s">
        <v>325</v>
      </c>
      <c r="J98" s="6" t="s">
        <v>309</v>
      </c>
      <c r="K98" s="6">
        <v>1</v>
      </c>
      <c r="L98" s="9" t="s">
        <v>332</v>
      </c>
      <c r="M98" s="9" t="s">
        <v>333</v>
      </c>
      <c r="N98" s="10" t="s">
        <v>107</v>
      </c>
    </row>
    <row r="99" s="2" customFormat="1" ht="92.1" customHeight="1" spans="1:14">
      <c r="A99" s="6" t="s">
        <v>15</v>
      </c>
      <c r="B99" s="6" t="s">
        <v>24</v>
      </c>
      <c r="C99" s="6" t="s">
        <v>24</v>
      </c>
      <c r="D99" s="6"/>
      <c r="E99" s="6" t="s">
        <v>17</v>
      </c>
      <c r="F99" s="6" t="s">
        <v>34</v>
      </c>
      <c r="G99" s="6">
        <v>0.5</v>
      </c>
      <c r="H99" s="6"/>
      <c r="I99" s="6" t="s">
        <v>334</v>
      </c>
      <c r="J99" s="6" t="s">
        <v>335</v>
      </c>
      <c r="K99" s="6">
        <v>1</v>
      </c>
      <c r="L99" s="9" t="s">
        <v>329</v>
      </c>
      <c r="M99" s="9" t="s">
        <v>336</v>
      </c>
      <c r="N99" s="10" t="s">
        <v>39</v>
      </c>
    </row>
    <row r="100" s="2" customFormat="1" ht="92.1" customHeight="1" spans="1:14">
      <c r="A100" s="6" t="s">
        <v>15</v>
      </c>
      <c r="B100" s="6" t="s">
        <v>24</v>
      </c>
      <c r="C100" s="6" t="s">
        <v>24</v>
      </c>
      <c r="D100" s="6"/>
      <c r="E100" s="6" t="s">
        <v>17</v>
      </c>
      <c r="F100" s="6" t="s">
        <v>34</v>
      </c>
      <c r="G100" s="6">
        <v>0.5</v>
      </c>
      <c r="H100" s="6"/>
      <c r="I100" s="6" t="s">
        <v>337</v>
      </c>
      <c r="J100" s="6" t="s">
        <v>338</v>
      </c>
      <c r="K100" s="6">
        <v>2</v>
      </c>
      <c r="L100" s="9" t="s">
        <v>339</v>
      </c>
      <c r="M100" s="9" t="s">
        <v>340</v>
      </c>
      <c r="N100" s="10" t="s">
        <v>341</v>
      </c>
    </row>
    <row r="101" s="2" customFormat="1" ht="92.1" customHeight="1" spans="1:14">
      <c r="A101" s="6" t="s">
        <v>15</v>
      </c>
      <c r="B101" s="6" t="s">
        <v>24</v>
      </c>
      <c r="C101" s="6" t="s">
        <v>24</v>
      </c>
      <c r="D101" s="6"/>
      <c r="E101" s="6" t="s">
        <v>17</v>
      </c>
      <c r="F101" s="6" t="s">
        <v>34</v>
      </c>
      <c r="G101" s="6">
        <v>0.5</v>
      </c>
      <c r="H101" s="6"/>
      <c r="I101" s="6" t="s">
        <v>337</v>
      </c>
      <c r="J101" s="6" t="s">
        <v>338</v>
      </c>
      <c r="K101" s="6">
        <v>1</v>
      </c>
      <c r="L101" s="9" t="s">
        <v>342</v>
      </c>
      <c r="M101" s="9" t="s">
        <v>343</v>
      </c>
      <c r="N101" s="10" t="s">
        <v>344</v>
      </c>
    </row>
    <row r="102" s="2" customFormat="1" ht="92.1" customHeight="1" spans="1:14">
      <c r="A102" s="6" t="s">
        <v>15</v>
      </c>
      <c r="B102" s="6" t="s">
        <v>24</v>
      </c>
      <c r="C102" s="6" t="s">
        <v>24</v>
      </c>
      <c r="D102" s="6"/>
      <c r="E102" s="6" t="s">
        <v>17</v>
      </c>
      <c r="F102" s="6" t="s">
        <v>34</v>
      </c>
      <c r="G102" s="6">
        <v>0.5</v>
      </c>
      <c r="H102" s="6"/>
      <c r="I102" s="6" t="s">
        <v>337</v>
      </c>
      <c r="J102" s="6" t="s">
        <v>338</v>
      </c>
      <c r="K102" s="6">
        <v>1</v>
      </c>
      <c r="L102" s="9" t="s">
        <v>345</v>
      </c>
      <c r="M102" s="9" t="s">
        <v>346</v>
      </c>
      <c r="N102" s="10" t="s">
        <v>347</v>
      </c>
    </row>
    <row r="103" s="2" customFormat="1" ht="92.1" customHeight="1" spans="1:14">
      <c r="A103" s="6" t="s">
        <v>15</v>
      </c>
      <c r="B103" s="6" t="s">
        <v>24</v>
      </c>
      <c r="C103" s="6" t="s">
        <v>24</v>
      </c>
      <c r="D103" s="6"/>
      <c r="E103" s="6" t="s">
        <v>17</v>
      </c>
      <c r="F103" s="6" t="s">
        <v>61</v>
      </c>
      <c r="G103" s="6">
        <v>1</v>
      </c>
      <c r="H103" s="6"/>
      <c r="I103" s="6" t="s">
        <v>337</v>
      </c>
      <c r="J103" s="6" t="s">
        <v>338</v>
      </c>
      <c r="K103" s="6">
        <v>3</v>
      </c>
      <c r="L103" s="9" t="s">
        <v>62</v>
      </c>
      <c r="M103" s="9" t="s">
        <v>348</v>
      </c>
      <c r="N103" s="10" t="s">
        <v>64</v>
      </c>
    </row>
    <row r="104" s="2" customFormat="1" ht="92.1" customHeight="1" spans="1:14">
      <c r="A104" s="6" t="s">
        <v>15</v>
      </c>
      <c r="B104" s="6" t="s">
        <v>24</v>
      </c>
      <c r="C104" s="6" t="s">
        <v>24</v>
      </c>
      <c r="D104" s="6"/>
      <c r="E104" s="6" t="s">
        <v>17</v>
      </c>
      <c r="F104" s="6" t="s">
        <v>34</v>
      </c>
      <c r="G104" s="6">
        <v>0.5</v>
      </c>
      <c r="H104" s="6"/>
      <c r="I104" s="6" t="s">
        <v>337</v>
      </c>
      <c r="J104" s="6" t="s">
        <v>338</v>
      </c>
      <c r="K104" s="6">
        <v>2</v>
      </c>
      <c r="L104" s="9" t="s">
        <v>349</v>
      </c>
      <c r="M104" s="9" t="s">
        <v>350</v>
      </c>
      <c r="N104" s="10" t="s">
        <v>285</v>
      </c>
    </row>
    <row r="105" s="2" customFormat="1" ht="92.1" customHeight="1" spans="1:14">
      <c r="A105" s="6" t="s">
        <v>15</v>
      </c>
      <c r="B105" s="6" t="s">
        <v>24</v>
      </c>
      <c r="C105" s="6" t="s">
        <v>24</v>
      </c>
      <c r="D105" s="6"/>
      <c r="E105" s="6" t="s">
        <v>17</v>
      </c>
      <c r="F105" s="6" t="s">
        <v>34</v>
      </c>
      <c r="G105" s="6">
        <v>0.5</v>
      </c>
      <c r="H105" s="6"/>
      <c r="I105" s="6" t="s">
        <v>337</v>
      </c>
      <c r="J105" s="6" t="s">
        <v>338</v>
      </c>
      <c r="K105" s="6">
        <v>2</v>
      </c>
      <c r="L105" s="9" t="s">
        <v>351</v>
      </c>
      <c r="M105" s="9" t="s">
        <v>352</v>
      </c>
      <c r="N105" s="10" t="s">
        <v>353</v>
      </c>
    </row>
    <row r="106" s="2" customFormat="1" ht="92.1" customHeight="1" spans="1:14">
      <c r="A106" s="6" t="s">
        <v>15</v>
      </c>
      <c r="B106" s="6" t="s">
        <v>24</v>
      </c>
      <c r="C106" s="6" t="s">
        <v>24</v>
      </c>
      <c r="D106" s="6"/>
      <c r="E106" s="6" t="s">
        <v>111</v>
      </c>
      <c r="F106" s="6" t="s">
        <v>61</v>
      </c>
      <c r="G106" s="6">
        <v>0.5</v>
      </c>
      <c r="H106" s="6"/>
      <c r="I106" s="6" t="s">
        <v>337</v>
      </c>
      <c r="J106" s="6" t="s">
        <v>338</v>
      </c>
      <c r="K106" s="6">
        <v>1</v>
      </c>
      <c r="L106" s="9" t="s">
        <v>354</v>
      </c>
      <c r="M106" s="9" t="s">
        <v>355</v>
      </c>
      <c r="N106" s="10" t="s">
        <v>356</v>
      </c>
    </row>
    <row r="107" s="2" customFormat="1" ht="92.1" customHeight="1" spans="1:14">
      <c r="A107" s="6" t="s">
        <v>15</v>
      </c>
      <c r="B107" s="6" t="s">
        <v>24</v>
      </c>
      <c r="C107" s="6" t="s">
        <v>24</v>
      </c>
      <c r="D107" s="6"/>
      <c r="E107" s="6" t="s">
        <v>111</v>
      </c>
      <c r="F107" s="6" t="s">
        <v>46</v>
      </c>
      <c r="G107" s="6">
        <v>1.5</v>
      </c>
      <c r="H107" s="6"/>
      <c r="I107" s="6" t="s">
        <v>337</v>
      </c>
      <c r="J107" s="6" t="s">
        <v>338</v>
      </c>
      <c r="K107" s="6">
        <v>1</v>
      </c>
      <c r="L107" s="9" t="s">
        <v>357</v>
      </c>
      <c r="M107" s="9" t="s">
        <v>358</v>
      </c>
      <c r="N107" s="10" t="s">
        <v>359</v>
      </c>
    </row>
    <row r="108" s="2" customFormat="1" ht="92.1" customHeight="1" spans="1:14">
      <c r="A108" s="6" t="s">
        <v>15</v>
      </c>
      <c r="B108" s="6" t="s">
        <v>24</v>
      </c>
      <c r="C108" s="6" t="s">
        <v>24</v>
      </c>
      <c r="D108" s="6"/>
      <c r="E108" s="6" t="s">
        <v>111</v>
      </c>
      <c r="F108" s="6" t="s">
        <v>46</v>
      </c>
      <c r="G108" s="6">
        <v>1.5</v>
      </c>
      <c r="H108" s="6"/>
      <c r="I108" s="6" t="s">
        <v>337</v>
      </c>
      <c r="J108" s="6" t="s">
        <v>338</v>
      </c>
      <c r="K108" s="6">
        <v>1</v>
      </c>
      <c r="L108" s="9" t="s">
        <v>360</v>
      </c>
      <c r="M108" s="9" t="s">
        <v>361</v>
      </c>
      <c r="N108" s="10" t="s">
        <v>362</v>
      </c>
    </row>
    <row r="109" s="2" customFormat="1" ht="92.1" customHeight="1" spans="1:14">
      <c r="A109" s="6" t="s">
        <v>15</v>
      </c>
      <c r="B109" s="6" t="s">
        <v>24</v>
      </c>
      <c r="C109" s="6" t="s">
        <v>24</v>
      </c>
      <c r="D109" s="6"/>
      <c r="E109" s="6" t="s">
        <v>40</v>
      </c>
      <c r="F109" s="6" t="s">
        <v>61</v>
      </c>
      <c r="G109" s="6">
        <v>1.5</v>
      </c>
      <c r="H109" s="6"/>
      <c r="I109" s="6" t="s">
        <v>363</v>
      </c>
      <c r="J109" s="6" t="s">
        <v>364</v>
      </c>
      <c r="K109" s="6">
        <v>1</v>
      </c>
      <c r="L109" s="9" t="s">
        <v>365</v>
      </c>
      <c r="M109" s="9" t="s">
        <v>366</v>
      </c>
      <c r="N109" s="10" t="s">
        <v>226</v>
      </c>
    </row>
    <row r="110" s="2" customFormat="1" ht="92.1" customHeight="1" spans="1:14">
      <c r="A110" s="6" t="s">
        <v>15</v>
      </c>
      <c r="B110" s="6" t="s">
        <v>24</v>
      </c>
      <c r="C110" s="6" t="s">
        <v>24</v>
      </c>
      <c r="D110" s="6"/>
      <c r="E110" s="6" t="s">
        <v>40</v>
      </c>
      <c r="F110" s="6" t="s">
        <v>25</v>
      </c>
      <c r="G110" s="6">
        <v>2</v>
      </c>
      <c r="H110" s="6"/>
      <c r="I110" s="6" t="s">
        <v>363</v>
      </c>
      <c r="J110" s="6" t="s">
        <v>364</v>
      </c>
      <c r="K110" s="6">
        <v>5</v>
      </c>
      <c r="L110" s="9" t="s">
        <v>367</v>
      </c>
      <c r="M110" s="9" t="s">
        <v>368</v>
      </c>
      <c r="N110" s="10"/>
    </row>
    <row r="111" s="2" customFormat="1" ht="92.1" customHeight="1" spans="1:14">
      <c r="A111" s="6" t="s">
        <v>15</v>
      </c>
      <c r="B111" s="6" t="s">
        <v>24</v>
      </c>
      <c r="C111" s="6" t="s">
        <v>24</v>
      </c>
      <c r="D111" s="6"/>
      <c r="E111" s="6" t="s">
        <v>17</v>
      </c>
      <c r="F111" s="6" t="s">
        <v>34</v>
      </c>
      <c r="G111" s="6">
        <v>0.5</v>
      </c>
      <c r="H111" s="6"/>
      <c r="I111" s="6" t="s">
        <v>369</v>
      </c>
      <c r="J111" s="6" t="s">
        <v>370</v>
      </c>
      <c r="K111" s="6">
        <v>1</v>
      </c>
      <c r="L111" s="9" t="s">
        <v>329</v>
      </c>
      <c r="M111" s="9" t="s">
        <v>371</v>
      </c>
      <c r="N111" s="10" t="s">
        <v>39</v>
      </c>
    </row>
    <row r="112" s="2" customFormat="1" ht="92.1" customHeight="1" spans="1:14">
      <c r="A112" s="6" t="s">
        <v>15</v>
      </c>
      <c r="B112" s="6" t="s">
        <v>24</v>
      </c>
      <c r="C112" s="6" t="s">
        <v>24</v>
      </c>
      <c r="D112" s="6"/>
      <c r="E112" s="6" t="s">
        <v>17</v>
      </c>
      <c r="F112" s="6" t="s">
        <v>25</v>
      </c>
      <c r="G112" s="6">
        <v>1.5</v>
      </c>
      <c r="H112" s="6"/>
      <c r="I112" s="6" t="s">
        <v>369</v>
      </c>
      <c r="J112" s="6" t="s">
        <v>370</v>
      </c>
      <c r="K112" s="6">
        <v>3</v>
      </c>
      <c r="L112" s="9" t="s">
        <v>372</v>
      </c>
      <c r="M112" s="9" t="s">
        <v>373</v>
      </c>
      <c r="N112" s="10" t="s">
        <v>49</v>
      </c>
    </row>
    <row r="113" s="2" customFormat="1" ht="117" customHeight="1" spans="1:14">
      <c r="A113" s="6" t="s">
        <v>15</v>
      </c>
      <c r="B113" s="6" t="s">
        <v>24</v>
      </c>
      <c r="C113" s="6" t="s">
        <v>24</v>
      </c>
      <c r="D113" s="6"/>
      <c r="E113" s="6" t="s">
        <v>17</v>
      </c>
      <c r="F113" s="6" t="s">
        <v>61</v>
      </c>
      <c r="G113" s="6">
        <v>1</v>
      </c>
      <c r="H113" s="6"/>
      <c r="I113" s="6" t="s">
        <v>369</v>
      </c>
      <c r="J113" s="6" t="s">
        <v>370</v>
      </c>
      <c r="K113" s="6">
        <v>3</v>
      </c>
      <c r="L113" s="9" t="s">
        <v>374</v>
      </c>
      <c r="M113" s="9" t="s">
        <v>375</v>
      </c>
      <c r="N113" s="10" t="s">
        <v>376</v>
      </c>
    </row>
    <row r="114" s="2" customFormat="1" ht="92.1" customHeight="1" spans="1:14">
      <c r="A114" s="6" t="s">
        <v>15</v>
      </c>
      <c r="B114" s="6" t="s">
        <v>24</v>
      </c>
      <c r="C114" s="6" t="s">
        <v>24</v>
      </c>
      <c r="D114" s="6"/>
      <c r="E114" s="6" t="s">
        <v>74</v>
      </c>
      <c r="F114" s="6" t="s">
        <v>61</v>
      </c>
      <c r="G114" s="6">
        <v>3</v>
      </c>
      <c r="H114" s="6"/>
      <c r="I114" s="6" t="s">
        <v>377</v>
      </c>
      <c r="J114" s="6" t="s">
        <v>378</v>
      </c>
      <c r="K114" s="6">
        <v>2</v>
      </c>
      <c r="L114" s="9" t="s">
        <v>379</v>
      </c>
      <c r="M114" s="9" t="s">
        <v>380</v>
      </c>
      <c r="N114" s="10" t="s">
        <v>381</v>
      </c>
    </row>
    <row r="115" s="2" customFormat="1" ht="92.1" customHeight="1" spans="1:14">
      <c r="A115" s="6" t="s">
        <v>15</v>
      </c>
      <c r="B115" s="6" t="s">
        <v>24</v>
      </c>
      <c r="C115" s="6" t="s">
        <v>24</v>
      </c>
      <c r="D115" s="6"/>
      <c r="E115" s="6" t="s">
        <v>40</v>
      </c>
      <c r="F115" s="6" t="s">
        <v>25</v>
      </c>
      <c r="G115" s="6">
        <v>2</v>
      </c>
      <c r="H115" s="6"/>
      <c r="I115" s="6" t="s">
        <v>377</v>
      </c>
      <c r="J115" s="6" t="s">
        <v>378</v>
      </c>
      <c r="K115" s="6">
        <v>4</v>
      </c>
      <c r="L115" s="9" t="s">
        <v>382</v>
      </c>
      <c r="M115" s="9" t="s">
        <v>383</v>
      </c>
      <c r="N115" s="10" t="s">
        <v>384</v>
      </c>
    </row>
    <row r="116" s="2" customFormat="1" ht="92.1" customHeight="1" spans="1:14">
      <c r="A116" s="6" t="s">
        <v>15</v>
      </c>
      <c r="B116" s="6" t="s">
        <v>24</v>
      </c>
      <c r="C116" s="6" t="s">
        <v>24</v>
      </c>
      <c r="D116" s="6"/>
      <c r="E116" s="6" t="s">
        <v>17</v>
      </c>
      <c r="F116" s="6" t="s">
        <v>61</v>
      </c>
      <c r="G116" s="6">
        <v>1</v>
      </c>
      <c r="H116" s="6"/>
      <c r="I116" s="6" t="s">
        <v>377</v>
      </c>
      <c r="J116" s="6" t="s">
        <v>378</v>
      </c>
      <c r="K116" s="6">
        <v>2</v>
      </c>
      <c r="L116" s="9" t="s">
        <v>385</v>
      </c>
      <c r="M116" s="9" t="s">
        <v>386</v>
      </c>
      <c r="N116" s="10" t="s">
        <v>150</v>
      </c>
    </row>
    <row r="117" s="2" customFormat="1" ht="92.1" customHeight="1" spans="1:14">
      <c r="A117" s="6" t="s">
        <v>15</v>
      </c>
      <c r="B117" s="6" t="s">
        <v>24</v>
      </c>
      <c r="C117" s="6" t="s">
        <v>24</v>
      </c>
      <c r="D117" s="6"/>
      <c r="E117" s="6" t="s">
        <v>111</v>
      </c>
      <c r="F117" s="6" t="s">
        <v>46</v>
      </c>
      <c r="G117" s="6">
        <v>1.5</v>
      </c>
      <c r="H117" s="6"/>
      <c r="I117" s="6" t="s">
        <v>377</v>
      </c>
      <c r="J117" s="6" t="s">
        <v>378</v>
      </c>
      <c r="K117" s="6">
        <v>3</v>
      </c>
      <c r="L117" s="9" t="s">
        <v>387</v>
      </c>
      <c r="M117" s="9" t="s">
        <v>388</v>
      </c>
      <c r="N117" s="10" t="s">
        <v>389</v>
      </c>
    </row>
    <row r="118" s="2" customFormat="1" ht="92.1" customHeight="1" spans="1:14">
      <c r="A118" s="6" t="s">
        <v>15</v>
      </c>
      <c r="B118" s="6" t="s">
        <v>24</v>
      </c>
      <c r="C118" s="6" t="s">
        <v>24</v>
      </c>
      <c r="D118" s="6"/>
      <c r="E118" s="6" t="s">
        <v>111</v>
      </c>
      <c r="F118" s="6" t="s">
        <v>25</v>
      </c>
      <c r="G118" s="6">
        <v>1</v>
      </c>
      <c r="H118" s="6"/>
      <c r="I118" s="6" t="s">
        <v>377</v>
      </c>
      <c r="J118" s="6" t="s">
        <v>378</v>
      </c>
      <c r="K118" s="6">
        <v>2</v>
      </c>
      <c r="L118" s="9" t="s">
        <v>390</v>
      </c>
      <c r="M118" s="9" t="s">
        <v>391</v>
      </c>
      <c r="N118" s="10" t="s">
        <v>161</v>
      </c>
    </row>
    <row r="119" s="2" customFormat="1" ht="92.1" customHeight="1" spans="1:14">
      <c r="A119" s="6" t="s">
        <v>15</v>
      </c>
      <c r="B119" s="6" t="s">
        <v>24</v>
      </c>
      <c r="C119" s="6" t="s">
        <v>24</v>
      </c>
      <c r="D119" s="6"/>
      <c r="E119" s="6" t="s">
        <v>17</v>
      </c>
      <c r="F119" s="6" t="s">
        <v>25</v>
      </c>
      <c r="G119" s="6">
        <v>1.5</v>
      </c>
      <c r="H119" s="6"/>
      <c r="I119" s="6" t="s">
        <v>392</v>
      </c>
      <c r="J119" s="6" t="s">
        <v>393</v>
      </c>
      <c r="K119" s="6">
        <v>1</v>
      </c>
      <c r="L119" s="9" t="s">
        <v>394</v>
      </c>
      <c r="M119" s="9" t="s">
        <v>395</v>
      </c>
      <c r="N119" s="10" t="s">
        <v>39</v>
      </c>
    </row>
    <row r="120" s="2" customFormat="1" ht="92.1" customHeight="1" spans="1:14">
      <c r="A120" s="6" t="s">
        <v>15</v>
      </c>
      <c r="B120" s="6" t="s">
        <v>24</v>
      </c>
      <c r="C120" s="6" t="s">
        <v>24</v>
      </c>
      <c r="D120" s="6"/>
      <c r="E120" s="6" t="s">
        <v>17</v>
      </c>
      <c r="F120" s="6" t="s">
        <v>25</v>
      </c>
      <c r="G120" s="6">
        <v>1.5</v>
      </c>
      <c r="H120" s="6"/>
      <c r="I120" s="6" t="s">
        <v>392</v>
      </c>
      <c r="J120" s="6" t="s">
        <v>393</v>
      </c>
      <c r="K120" s="6">
        <v>1</v>
      </c>
      <c r="L120" s="9" t="s">
        <v>396</v>
      </c>
      <c r="M120" s="9" t="s">
        <v>396</v>
      </c>
      <c r="N120" s="10" t="s">
        <v>397</v>
      </c>
    </row>
    <row r="121" s="2" customFormat="1" ht="123" customHeight="1" spans="1:14">
      <c r="A121" s="6" t="s">
        <v>15</v>
      </c>
      <c r="B121" s="6" t="s">
        <v>16</v>
      </c>
      <c r="C121" s="6" t="s">
        <v>16</v>
      </c>
      <c r="D121" s="6"/>
      <c r="E121" s="6" t="s">
        <v>17</v>
      </c>
      <c r="F121" s="6" t="s">
        <v>18</v>
      </c>
      <c r="G121" s="6">
        <v>1</v>
      </c>
      <c r="H121" s="6"/>
      <c r="I121" s="6" t="s">
        <v>398</v>
      </c>
      <c r="J121" s="6" t="s">
        <v>399</v>
      </c>
      <c r="K121" s="6">
        <v>6</v>
      </c>
      <c r="L121" s="9" t="s">
        <v>400</v>
      </c>
      <c r="M121" s="9" t="s">
        <v>401</v>
      </c>
      <c r="N121" s="10" t="s">
        <v>402</v>
      </c>
    </row>
    <row r="122" s="2" customFormat="1" ht="92.1" customHeight="1" spans="1:14">
      <c r="A122" s="6" t="s">
        <v>15</v>
      </c>
      <c r="B122" s="6" t="s">
        <v>24</v>
      </c>
      <c r="C122" s="6" t="s">
        <v>24</v>
      </c>
      <c r="D122" s="6"/>
      <c r="E122" s="6" t="s">
        <v>17</v>
      </c>
      <c r="F122" s="6" t="s">
        <v>61</v>
      </c>
      <c r="G122" s="6">
        <v>1</v>
      </c>
      <c r="H122" s="6"/>
      <c r="I122" s="6" t="s">
        <v>403</v>
      </c>
      <c r="J122" s="6" t="s">
        <v>404</v>
      </c>
      <c r="K122" s="6">
        <v>1</v>
      </c>
      <c r="L122" s="9" t="s">
        <v>405</v>
      </c>
      <c r="M122" s="9" t="s">
        <v>406</v>
      </c>
      <c r="N122" s="10" t="s">
        <v>407</v>
      </c>
    </row>
    <row r="123" s="2" customFormat="1" ht="92.1" customHeight="1" spans="1:14">
      <c r="A123" s="6" t="s">
        <v>15</v>
      </c>
      <c r="B123" s="6" t="s">
        <v>24</v>
      </c>
      <c r="C123" s="6" t="s">
        <v>24</v>
      </c>
      <c r="D123" s="6"/>
      <c r="E123" s="6" t="s">
        <v>17</v>
      </c>
      <c r="F123" s="6" t="s">
        <v>61</v>
      </c>
      <c r="G123" s="6">
        <v>1</v>
      </c>
      <c r="H123" s="6"/>
      <c r="I123" s="6" t="s">
        <v>403</v>
      </c>
      <c r="J123" s="6" t="s">
        <v>404</v>
      </c>
      <c r="K123" s="6">
        <v>1</v>
      </c>
      <c r="L123" s="9" t="s">
        <v>408</v>
      </c>
      <c r="M123" s="9" t="s">
        <v>409</v>
      </c>
      <c r="N123" s="10" t="s">
        <v>28</v>
      </c>
    </row>
    <row r="124" s="2" customFormat="1" ht="92.1" customHeight="1" spans="1:14">
      <c r="A124" s="6" t="s">
        <v>15</v>
      </c>
      <c r="B124" s="6" t="s">
        <v>24</v>
      </c>
      <c r="C124" s="6" t="s">
        <v>24</v>
      </c>
      <c r="D124" s="6"/>
      <c r="E124" s="6" t="s">
        <v>17</v>
      </c>
      <c r="F124" s="6" t="s">
        <v>34</v>
      </c>
      <c r="G124" s="6">
        <v>0.5</v>
      </c>
      <c r="H124" s="6"/>
      <c r="I124" s="6" t="s">
        <v>403</v>
      </c>
      <c r="J124" s="6" t="s">
        <v>404</v>
      </c>
      <c r="K124" s="6">
        <v>3</v>
      </c>
      <c r="L124" s="9" t="s">
        <v>410</v>
      </c>
      <c r="M124" s="9" t="s">
        <v>411</v>
      </c>
      <c r="N124" s="10" t="s">
        <v>412</v>
      </c>
    </row>
    <row r="125" s="2" customFormat="1" ht="92.1" customHeight="1" spans="1:14">
      <c r="A125" s="6" t="s">
        <v>15</v>
      </c>
      <c r="B125" s="6" t="s">
        <v>24</v>
      </c>
      <c r="C125" s="6" t="s">
        <v>24</v>
      </c>
      <c r="D125" s="6"/>
      <c r="E125" s="6" t="s">
        <v>17</v>
      </c>
      <c r="F125" s="6" t="s">
        <v>34</v>
      </c>
      <c r="G125" s="6">
        <v>0.5</v>
      </c>
      <c r="H125" s="6"/>
      <c r="I125" s="6" t="s">
        <v>413</v>
      </c>
      <c r="J125" s="6" t="s">
        <v>414</v>
      </c>
      <c r="K125" s="6">
        <v>1</v>
      </c>
      <c r="L125" s="9" t="s">
        <v>52</v>
      </c>
      <c r="M125" s="9" t="s">
        <v>415</v>
      </c>
      <c r="N125" s="10" t="s">
        <v>54</v>
      </c>
    </row>
    <row r="126" s="2" customFormat="1" ht="92.1" customHeight="1" spans="1:14">
      <c r="A126" s="6" t="s">
        <v>15</v>
      </c>
      <c r="B126" s="6" t="s">
        <v>24</v>
      </c>
      <c r="C126" s="6" t="s">
        <v>24</v>
      </c>
      <c r="D126" s="6"/>
      <c r="E126" s="6" t="s">
        <v>17</v>
      </c>
      <c r="F126" s="6" t="s">
        <v>34</v>
      </c>
      <c r="G126" s="6">
        <v>0.5</v>
      </c>
      <c r="H126" s="6"/>
      <c r="I126" s="6" t="s">
        <v>413</v>
      </c>
      <c r="J126" s="6" t="s">
        <v>414</v>
      </c>
      <c r="K126" s="6">
        <v>1</v>
      </c>
      <c r="L126" s="9" t="s">
        <v>58</v>
      </c>
      <c r="M126" s="9" t="s">
        <v>415</v>
      </c>
      <c r="N126" s="10" t="s">
        <v>60</v>
      </c>
    </row>
    <row r="127" s="2" customFormat="1" ht="92.1" customHeight="1" spans="1:14">
      <c r="A127" s="6" t="s">
        <v>15</v>
      </c>
      <c r="B127" s="6" t="s">
        <v>24</v>
      </c>
      <c r="C127" s="6" t="s">
        <v>24</v>
      </c>
      <c r="D127" s="6"/>
      <c r="E127" s="6" t="s">
        <v>17</v>
      </c>
      <c r="F127" s="6" t="s">
        <v>34</v>
      </c>
      <c r="G127" s="6">
        <v>0.5</v>
      </c>
      <c r="H127" s="6"/>
      <c r="I127" s="6" t="s">
        <v>416</v>
      </c>
      <c r="J127" s="6" t="s">
        <v>417</v>
      </c>
      <c r="K127" s="6">
        <v>1</v>
      </c>
      <c r="L127" s="9" t="s">
        <v>329</v>
      </c>
      <c r="M127" s="9" t="s">
        <v>418</v>
      </c>
      <c r="N127" s="10" t="s">
        <v>39</v>
      </c>
    </row>
    <row r="128" s="2" customFormat="1" ht="92.1" customHeight="1" spans="1:14">
      <c r="A128" s="6" t="s">
        <v>15</v>
      </c>
      <c r="B128" s="6" t="s">
        <v>24</v>
      </c>
      <c r="C128" s="6" t="s">
        <v>24</v>
      </c>
      <c r="D128" s="6"/>
      <c r="E128" s="6" t="s">
        <v>40</v>
      </c>
      <c r="F128" s="6" t="s">
        <v>61</v>
      </c>
      <c r="G128" s="6">
        <v>1.5</v>
      </c>
      <c r="H128" s="6"/>
      <c r="I128" s="6" t="s">
        <v>419</v>
      </c>
      <c r="J128" s="6" t="s">
        <v>420</v>
      </c>
      <c r="K128" s="6">
        <v>3</v>
      </c>
      <c r="L128" s="9" t="s">
        <v>421</v>
      </c>
      <c r="M128" s="9" t="s">
        <v>422</v>
      </c>
      <c r="N128" s="10" t="s">
        <v>389</v>
      </c>
    </row>
    <row r="129" s="2" customFormat="1" ht="92.1" customHeight="1" spans="1:14">
      <c r="A129" s="6" t="s">
        <v>15</v>
      </c>
      <c r="B129" s="6" t="s">
        <v>24</v>
      </c>
      <c r="C129" s="6" t="s">
        <v>24</v>
      </c>
      <c r="D129" s="6"/>
      <c r="E129" s="6" t="s">
        <v>17</v>
      </c>
      <c r="F129" s="6" t="s">
        <v>61</v>
      </c>
      <c r="G129" s="6">
        <v>1</v>
      </c>
      <c r="H129" s="6"/>
      <c r="I129" s="6" t="s">
        <v>423</v>
      </c>
      <c r="J129" s="6" t="s">
        <v>424</v>
      </c>
      <c r="K129" s="6">
        <v>1</v>
      </c>
      <c r="L129" s="9" t="s">
        <v>425</v>
      </c>
      <c r="M129" s="9" t="s">
        <v>426</v>
      </c>
      <c r="N129" s="10" t="s">
        <v>60</v>
      </c>
    </row>
    <row r="130" s="2" customFormat="1" ht="92.1" customHeight="1" spans="1:14">
      <c r="A130" s="6" t="s">
        <v>15</v>
      </c>
      <c r="B130" s="6" t="s">
        <v>24</v>
      </c>
      <c r="C130" s="6" t="s">
        <v>24</v>
      </c>
      <c r="D130" s="6"/>
      <c r="E130" s="6" t="s">
        <v>40</v>
      </c>
      <c r="F130" s="6" t="s">
        <v>34</v>
      </c>
      <c r="G130" s="6">
        <v>0.5</v>
      </c>
      <c r="H130" s="6"/>
      <c r="I130" s="6" t="s">
        <v>423</v>
      </c>
      <c r="J130" s="6" t="s">
        <v>424</v>
      </c>
      <c r="K130" s="6">
        <v>1</v>
      </c>
      <c r="L130" s="9" t="s">
        <v>329</v>
      </c>
      <c r="M130" s="9" t="s">
        <v>427</v>
      </c>
      <c r="N130" s="10" t="s">
        <v>39</v>
      </c>
    </row>
    <row r="131" s="2" customFormat="1" ht="92.1" customHeight="1" spans="1:14">
      <c r="A131" s="6" t="s">
        <v>15</v>
      </c>
      <c r="B131" s="6" t="s">
        <v>24</v>
      </c>
      <c r="C131" s="6" t="s">
        <v>24</v>
      </c>
      <c r="D131" s="6"/>
      <c r="E131" s="6" t="s">
        <v>17</v>
      </c>
      <c r="F131" s="6" t="s">
        <v>34</v>
      </c>
      <c r="G131" s="6">
        <v>0.5</v>
      </c>
      <c r="H131" s="6"/>
      <c r="I131" s="6" t="s">
        <v>428</v>
      </c>
      <c r="J131" s="6" t="s">
        <v>429</v>
      </c>
      <c r="K131" s="6">
        <v>1</v>
      </c>
      <c r="L131" s="9" t="s">
        <v>329</v>
      </c>
      <c r="M131" s="9" t="s">
        <v>430</v>
      </c>
      <c r="N131" s="10" t="s">
        <v>39</v>
      </c>
    </row>
    <row r="132" s="2" customFormat="1" ht="92.1" customHeight="1" spans="1:14">
      <c r="A132" s="6" t="s">
        <v>15</v>
      </c>
      <c r="B132" s="6" t="s">
        <v>24</v>
      </c>
      <c r="C132" s="6" t="s">
        <v>24</v>
      </c>
      <c r="D132" s="6"/>
      <c r="E132" s="6" t="s">
        <v>17</v>
      </c>
      <c r="F132" s="6" t="s">
        <v>61</v>
      </c>
      <c r="G132" s="6">
        <v>1</v>
      </c>
      <c r="H132" s="6"/>
      <c r="I132" s="6" t="s">
        <v>431</v>
      </c>
      <c r="J132" s="6" t="s">
        <v>432</v>
      </c>
      <c r="K132" s="6">
        <v>1</v>
      </c>
      <c r="L132" s="9" t="s">
        <v>329</v>
      </c>
      <c r="M132" s="9" t="s">
        <v>433</v>
      </c>
      <c r="N132" s="10" t="s">
        <v>39</v>
      </c>
    </row>
    <row r="133" s="2" customFormat="1" ht="92.1" customHeight="1" spans="1:14">
      <c r="A133" s="6" t="s">
        <v>15</v>
      </c>
      <c r="B133" s="6" t="s">
        <v>24</v>
      </c>
      <c r="C133" s="6" t="s">
        <v>24</v>
      </c>
      <c r="D133" s="6"/>
      <c r="E133" s="6" t="s">
        <v>17</v>
      </c>
      <c r="F133" s="6" t="s">
        <v>34</v>
      </c>
      <c r="G133" s="6">
        <v>0.5</v>
      </c>
      <c r="H133" s="6"/>
      <c r="I133" s="6" t="s">
        <v>434</v>
      </c>
      <c r="J133" s="6" t="s">
        <v>435</v>
      </c>
      <c r="K133" s="6">
        <v>1</v>
      </c>
      <c r="L133" s="9" t="s">
        <v>329</v>
      </c>
      <c r="M133" s="9" t="s">
        <v>436</v>
      </c>
      <c r="N133" s="10" t="s">
        <v>39</v>
      </c>
    </row>
    <row r="134" s="2" customFormat="1" ht="92.1" customHeight="1" spans="1:14">
      <c r="A134" s="6" t="s">
        <v>15</v>
      </c>
      <c r="B134" s="6" t="s">
        <v>24</v>
      </c>
      <c r="C134" s="6" t="s">
        <v>24</v>
      </c>
      <c r="D134" s="6"/>
      <c r="E134" s="6" t="s">
        <v>17</v>
      </c>
      <c r="F134" s="6" t="s">
        <v>34</v>
      </c>
      <c r="G134" s="6">
        <v>0.5</v>
      </c>
      <c r="H134" s="6"/>
      <c r="I134" s="6" t="s">
        <v>437</v>
      </c>
      <c r="J134" s="6" t="s">
        <v>438</v>
      </c>
      <c r="K134" s="6">
        <v>1</v>
      </c>
      <c r="L134" s="9" t="s">
        <v>410</v>
      </c>
      <c r="M134" s="9" t="s">
        <v>411</v>
      </c>
      <c r="N134" s="10" t="s">
        <v>412</v>
      </c>
    </row>
    <row r="135" s="2" customFormat="1" ht="92.1" customHeight="1" spans="1:14">
      <c r="A135" s="6"/>
      <c r="B135" s="6" t="s">
        <v>24</v>
      </c>
      <c r="C135" s="6" t="s">
        <v>24</v>
      </c>
      <c r="D135" s="6"/>
      <c r="E135" s="6" t="s">
        <v>111</v>
      </c>
      <c r="F135" s="6" t="s">
        <v>46</v>
      </c>
      <c r="G135" s="6">
        <v>1.5</v>
      </c>
      <c r="H135" s="6"/>
      <c r="I135" s="6" t="s">
        <v>437</v>
      </c>
      <c r="J135" s="6" t="s">
        <v>438</v>
      </c>
      <c r="K135" s="6">
        <v>1</v>
      </c>
      <c r="L135" s="9" t="s">
        <v>439</v>
      </c>
      <c r="M135" s="9" t="s">
        <v>440</v>
      </c>
      <c r="N135" s="10" t="s">
        <v>356</v>
      </c>
    </row>
    <row r="136" s="2" customFormat="1" ht="92.1" customHeight="1" spans="1:14">
      <c r="A136" s="6" t="s">
        <v>15</v>
      </c>
      <c r="B136" s="6" t="s">
        <v>24</v>
      </c>
      <c r="C136" s="6" t="s">
        <v>24</v>
      </c>
      <c r="D136" s="6"/>
      <c r="E136" s="6" t="s">
        <v>17</v>
      </c>
      <c r="F136" s="6" t="s">
        <v>34</v>
      </c>
      <c r="G136" s="6">
        <v>0.5</v>
      </c>
      <c r="H136" s="6"/>
      <c r="I136" s="6" t="s">
        <v>441</v>
      </c>
      <c r="J136" s="6" t="s">
        <v>442</v>
      </c>
      <c r="K136" s="6">
        <v>1</v>
      </c>
      <c r="L136" s="9" t="s">
        <v>443</v>
      </c>
      <c r="M136" s="9" t="s">
        <v>444</v>
      </c>
      <c r="N136" s="10" t="s">
        <v>445</v>
      </c>
    </row>
    <row r="137" s="2" customFormat="1" ht="92.1" customHeight="1" spans="1:14">
      <c r="A137" s="6" t="s">
        <v>15</v>
      </c>
      <c r="B137" s="6" t="s">
        <v>24</v>
      </c>
      <c r="C137" s="6" t="s">
        <v>24</v>
      </c>
      <c r="D137" s="6"/>
      <c r="E137" s="6" t="s">
        <v>17</v>
      </c>
      <c r="F137" s="6" t="s">
        <v>34</v>
      </c>
      <c r="G137" s="6">
        <v>0.5</v>
      </c>
      <c r="H137" s="6"/>
      <c r="I137" s="6" t="s">
        <v>441</v>
      </c>
      <c r="J137" s="6" t="s">
        <v>442</v>
      </c>
      <c r="K137" s="6">
        <v>1</v>
      </c>
      <c r="L137" s="9" t="s">
        <v>446</v>
      </c>
      <c r="M137" s="9" t="s">
        <v>447</v>
      </c>
      <c r="N137" s="10" t="s">
        <v>39</v>
      </c>
    </row>
    <row r="138" s="2" customFormat="1" ht="92.1" customHeight="1" spans="1:14">
      <c r="A138" s="6" t="s">
        <v>15</v>
      </c>
      <c r="B138" s="6" t="s">
        <v>24</v>
      </c>
      <c r="C138" s="6" t="s">
        <v>24</v>
      </c>
      <c r="D138" s="6"/>
      <c r="E138" s="6" t="s">
        <v>17</v>
      </c>
      <c r="F138" s="6" t="s">
        <v>61</v>
      </c>
      <c r="G138" s="6">
        <v>1</v>
      </c>
      <c r="H138" s="6"/>
      <c r="I138" s="6" t="s">
        <v>448</v>
      </c>
      <c r="J138" s="6" t="s">
        <v>449</v>
      </c>
      <c r="K138" s="6">
        <v>1</v>
      </c>
      <c r="L138" s="9" t="s">
        <v>450</v>
      </c>
      <c r="M138" s="9" t="s">
        <v>451</v>
      </c>
      <c r="N138" s="10" t="s">
        <v>39</v>
      </c>
    </row>
    <row r="139" s="2" customFormat="1" ht="92.1" customHeight="1" spans="1:14">
      <c r="A139" s="6" t="s">
        <v>15</v>
      </c>
      <c r="B139" s="6" t="s">
        <v>24</v>
      </c>
      <c r="C139" s="6" t="s">
        <v>24</v>
      </c>
      <c r="D139" s="6"/>
      <c r="E139" s="6" t="s">
        <v>17</v>
      </c>
      <c r="F139" s="6" t="s">
        <v>25</v>
      </c>
      <c r="G139" s="6">
        <v>1.5</v>
      </c>
      <c r="H139" s="6"/>
      <c r="I139" s="6" t="s">
        <v>448</v>
      </c>
      <c r="J139" s="6" t="s">
        <v>449</v>
      </c>
      <c r="K139" s="6">
        <v>2</v>
      </c>
      <c r="L139" s="9" t="s">
        <v>452</v>
      </c>
      <c r="M139" s="9" t="s">
        <v>453</v>
      </c>
      <c r="N139" s="10" t="s">
        <v>454</v>
      </c>
    </row>
    <row r="140" s="2" customFormat="1" ht="92.1" customHeight="1" spans="1:14">
      <c r="A140" s="6" t="s">
        <v>15</v>
      </c>
      <c r="B140" s="6" t="s">
        <v>24</v>
      </c>
      <c r="C140" s="6" t="s">
        <v>24</v>
      </c>
      <c r="D140" s="6"/>
      <c r="E140" s="6" t="s">
        <v>17</v>
      </c>
      <c r="F140" s="6" t="s">
        <v>34</v>
      </c>
      <c r="G140" s="6">
        <v>0.5</v>
      </c>
      <c r="H140" s="6"/>
      <c r="I140" s="6" t="s">
        <v>455</v>
      </c>
      <c r="J140" s="6" t="s">
        <v>364</v>
      </c>
      <c r="K140" s="6">
        <v>1</v>
      </c>
      <c r="L140" s="9" t="s">
        <v>456</v>
      </c>
      <c r="M140" s="9" t="s">
        <v>457</v>
      </c>
      <c r="N140" s="10" t="s">
        <v>39</v>
      </c>
    </row>
    <row r="141" s="2" customFormat="1" ht="92.1" customHeight="1" spans="1:14">
      <c r="A141" s="6" t="s">
        <v>15</v>
      </c>
      <c r="B141" s="6" t="s">
        <v>24</v>
      </c>
      <c r="C141" s="6" t="s">
        <v>24</v>
      </c>
      <c r="D141" s="6"/>
      <c r="E141" s="6" t="s">
        <v>17</v>
      </c>
      <c r="F141" s="6" t="s">
        <v>61</v>
      </c>
      <c r="G141" s="6">
        <v>1</v>
      </c>
      <c r="H141" s="6"/>
      <c r="I141" s="6" t="s">
        <v>455</v>
      </c>
      <c r="J141" s="6" t="s">
        <v>364</v>
      </c>
      <c r="K141" s="6">
        <v>4</v>
      </c>
      <c r="L141" s="9" t="s">
        <v>458</v>
      </c>
      <c r="M141" s="9" t="s">
        <v>459</v>
      </c>
      <c r="N141" s="10" t="s">
        <v>460</v>
      </c>
    </row>
    <row r="142" s="2" customFormat="1" ht="92.1" customHeight="1" spans="1:14">
      <c r="A142" s="6" t="s">
        <v>15</v>
      </c>
      <c r="B142" s="6" t="s">
        <v>24</v>
      </c>
      <c r="C142" s="6" t="s">
        <v>24</v>
      </c>
      <c r="D142" s="6"/>
      <c r="E142" s="6" t="s">
        <v>17</v>
      </c>
      <c r="F142" s="6" t="s">
        <v>61</v>
      </c>
      <c r="G142" s="6">
        <v>1</v>
      </c>
      <c r="H142" s="6"/>
      <c r="I142" s="6" t="s">
        <v>461</v>
      </c>
      <c r="J142" s="6" t="s">
        <v>462</v>
      </c>
      <c r="K142" s="6">
        <v>1</v>
      </c>
      <c r="L142" s="9" t="s">
        <v>329</v>
      </c>
      <c r="M142" s="9" t="s">
        <v>463</v>
      </c>
      <c r="N142" s="10" t="s">
        <v>39</v>
      </c>
    </row>
    <row r="143" s="2" customFormat="1" ht="92.1" customHeight="1" spans="1:14">
      <c r="A143" s="6" t="s">
        <v>15</v>
      </c>
      <c r="B143" s="6" t="s">
        <v>24</v>
      </c>
      <c r="C143" s="6" t="s">
        <v>24</v>
      </c>
      <c r="D143" s="6"/>
      <c r="E143" s="6" t="s">
        <v>17</v>
      </c>
      <c r="F143" s="6" t="s">
        <v>25</v>
      </c>
      <c r="G143" s="6">
        <v>1.5</v>
      </c>
      <c r="H143" s="6"/>
      <c r="I143" s="6" t="s">
        <v>461</v>
      </c>
      <c r="J143" s="6" t="s">
        <v>462</v>
      </c>
      <c r="K143" s="6">
        <v>1</v>
      </c>
      <c r="L143" s="9" t="s">
        <v>464</v>
      </c>
      <c r="M143" s="9" t="s">
        <v>465</v>
      </c>
      <c r="N143" s="10" t="s">
        <v>49</v>
      </c>
    </row>
    <row r="144" s="2" customFormat="1" ht="92.1" customHeight="1" spans="1:14">
      <c r="A144" s="6" t="s">
        <v>15</v>
      </c>
      <c r="B144" s="6" t="s">
        <v>16</v>
      </c>
      <c r="C144" s="6" t="s">
        <v>16</v>
      </c>
      <c r="D144" s="6"/>
      <c r="E144" s="6" t="s">
        <v>17</v>
      </c>
      <c r="F144" s="6" t="s">
        <v>18</v>
      </c>
      <c r="G144" s="6">
        <v>1</v>
      </c>
      <c r="H144" s="6"/>
      <c r="I144" s="6" t="s">
        <v>461</v>
      </c>
      <c r="J144" s="6" t="s">
        <v>462</v>
      </c>
      <c r="K144" s="6">
        <v>2</v>
      </c>
      <c r="L144" s="9" t="s">
        <v>466</v>
      </c>
      <c r="M144" s="9" t="s">
        <v>467</v>
      </c>
      <c r="N144" s="10" t="s">
        <v>468</v>
      </c>
    </row>
    <row r="145" s="2" customFormat="1" ht="92.1" customHeight="1" spans="1:14">
      <c r="A145" s="6" t="s">
        <v>15</v>
      </c>
      <c r="B145" s="6" t="s">
        <v>24</v>
      </c>
      <c r="C145" s="6" t="s">
        <v>24</v>
      </c>
      <c r="D145" s="6"/>
      <c r="E145" s="6" t="s">
        <v>17</v>
      </c>
      <c r="F145" s="6" t="s">
        <v>34</v>
      </c>
      <c r="G145" s="6">
        <v>0.5</v>
      </c>
      <c r="H145" s="6"/>
      <c r="I145" s="6" t="s">
        <v>469</v>
      </c>
      <c r="J145" s="6" t="s">
        <v>470</v>
      </c>
      <c r="K145" s="6">
        <v>1</v>
      </c>
      <c r="L145" s="9" t="s">
        <v>456</v>
      </c>
      <c r="M145" s="9" t="s">
        <v>471</v>
      </c>
      <c r="N145" s="10" t="s">
        <v>39</v>
      </c>
    </row>
    <row r="146" s="2" customFormat="1" ht="92.1" customHeight="1" spans="1:14">
      <c r="A146" s="6" t="s">
        <v>15</v>
      </c>
      <c r="B146" s="6" t="s">
        <v>24</v>
      </c>
      <c r="C146" s="6" t="s">
        <v>24</v>
      </c>
      <c r="D146" s="6"/>
      <c r="E146" s="6" t="s">
        <v>17</v>
      </c>
      <c r="F146" s="6" t="s">
        <v>61</v>
      </c>
      <c r="G146" s="6">
        <v>1</v>
      </c>
      <c r="H146" s="6"/>
      <c r="I146" s="6" t="s">
        <v>469</v>
      </c>
      <c r="J146" s="6" t="s">
        <v>470</v>
      </c>
      <c r="K146" s="6">
        <v>2</v>
      </c>
      <c r="L146" s="9" t="s">
        <v>458</v>
      </c>
      <c r="M146" s="9" t="s">
        <v>472</v>
      </c>
      <c r="N146" s="10" t="s">
        <v>460</v>
      </c>
    </row>
    <row r="147" s="2" customFormat="1" ht="92.1" customHeight="1" spans="1:14">
      <c r="A147" s="6" t="s">
        <v>15</v>
      </c>
      <c r="B147" s="6" t="s">
        <v>24</v>
      </c>
      <c r="C147" s="6" t="s">
        <v>24</v>
      </c>
      <c r="D147" s="6"/>
      <c r="E147" s="6" t="s">
        <v>17</v>
      </c>
      <c r="F147" s="6" t="s">
        <v>61</v>
      </c>
      <c r="G147" s="6">
        <v>1</v>
      </c>
      <c r="H147" s="6"/>
      <c r="I147" s="6" t="s">
        <v>469</v>
      </c>
      <c r="J147" s="6" t="s">
        <v>470</v>
      </c>
      <c r="K147" s="6">
        <v>4</v>
      </c>
      <c r="L147" s="9" t="s">
        <v>473</v>
      </c>
      <c r="M147" s="9" t="s">
        <v>474</v>
      </c>
      <c r="N147" s="10" t="s">
        <v>407</v>
      </c>
    </row>
    <row r="148" s="2" customFormat="1" ht="114" customHeight="1" spans="1:14">
      <c r="A148" s="6" t="s">
        <v>15</v>
      </c>
      <c r="B148" s="6" t="s">
        <v>24</v>
      </c>
      <c r="C148" s="6" t="s">
        <v>24</v>
      </c>
      <c r="D148" s="6"/>
      <c r="E148" s="6" t="s">
        <v>17</v>
      </c>
      <c r="F148" s="6" t="s">
        <v>34</v>
      </c>
      <c r="G148" s="6">
        <v>0.5</v>
      </c>
      <c r="H148" s="6"/>
      <c r="I148" s="6" t="s">
        <v>475</v>
      </c>
      <c r="J148" s="6" t="s">
        <v>476</v>
      </c>
      <c r="K148" s="6">
        <v>1</v>
      </c>
      <c r="L148" s="9" t="s">
        <v>477</v>
      </c>
      <c r="M148" s="9" t="s">
        <v>478</v>
      </c>
      <c r="N148" s="10" t="s">
        <v>479</v>
      </c>
    </row>
    <row r="149" s="2" customFormat="1" ht="126" customHeight="1" spans="1:14">
      <c r="A149" s="6" t="s">
        <v>15</v>
      </c>
      <c r="B149" s="6" t="s">
        <v>24</v>
      </c>
      <c r="C149" s="6" t="s">
        <v>24</v>
      </c>
      <c r="D149" s="6"/>
      <c r="E149" s="6" t="s">
        <v>17</v>
      </c>
      <c r="F149" s="6" t="s">
        <v>34</v>
      </c>
      <c r="G149" s="6">
        <v>0.5</v>
      </c>
      <c r="H149" s="6"/>
      <c r="I149" s="6" t="s">
        <v>475</v>
      </c>
      <c r="J149" s="6" t="s">
        <v>476</v>
      </c>
      <c r="K149" s="6">
        <v>1</v>
      </c>
      <c r="L149" s="9" t="s">
        <v>480</v>
      </c>
      <c r="M149" s="9" t="s">
        <v>481</v>
      </c>
      <c r="N149" s="10" t="s">
        <v>39</v>
      </c>
    </row>
    <row r="150" s="2" customFormat="1" ht="145" customHeight="1" spans="1:14">
      <c r="A150" s="6" t="s">
        <v>15</v>
      </c>
      <c r="B150" s="6" t="s">
        <v>24</v>
      </c>
      <c r="C150" s="6" t="s">
        <v>24</v>
      </c>
      <c r="D150" s="6"/>
      <c r="E150" s="6" t="s">
        <v>111</v>
      </c>
      <c r="F150" s="6" t="s">
        <v>61</v>
      </c>
      <c r="G150" s="6">
        <v>0.5</v>
      </c>
      <c r="H150" s="6"/>
      <c r="I150" s="6" t="s">
        <v>475</v>
      </c>
      <c r="J150" s="6" t="s">
        <v>476</v>
      </c>
      <c r="K150" s="6">
        <v>2</v>
      </c>
      <c r="L150" s="9" t="s">
        <v>482</v>
      </c>
      <c r="M150" s="9" t="s">
        <v>483</v>
      </c>
      <c r="N150" s="12" t="s">
        <v>161</v>
      </c>
    </row>
    <row r="151" s="2" customFormat="1" ht="133" customHeight="1" spans="1:14">
      <c r="A151" s="6" t="s">
        <v>15</v>
      </c>
      <c r="B151" s="6" t="s">
        <v>24</v>
      </c>
      <c r="C151" s="6" t="s">
        <v>24</v>
      </c>
      <c r="D151" s="6"/>
      <c r="E151" s="6" t="s">
        <v>17</v>
      </c>
      <c r="F151" s="6" t="s">
        <v>34</v>
      </c>
      <c r="G151" s="6">
        <v>0.5</v>
      </c>
      <c r="H151" s="6"/>
      <c r="I151" s="6" t="s">
        <v>475</v>
      </c>
      <c r="J151" s="6" t="s">
        <v>476</v>
      </c>
      <c r="K151" s="6">
        <v>3</v>
      </c>
      <c r="L151" s="9" t="s">
        <v>484</v>
      </c>
      <c r="M151" s="9" t="s">
        <v>485</v>
      </c>
      <c r="N151" s="10" t="s">
        <v>486</v>
      </c>
    </row>
    <row r="152" s="2" customFormat="1" ht="147" customHeight="1" spans="1:14">
      <c r="A152" s="6" t="s">
        <v>15</v>
      </c>
      <c r="B152" s="6" t="s">
        <v>24</v>
      </c>
      <c r="C152" s="6" t="s">
        <v>24</v>
      </c>
      <c r="D152" s="6"/>
      <c r="E152" s="6" t="s">
        <v>40</v>
      </c>
      <c r="F152" s="6" t="s">
        <v>61</v>
      </c>
      <c r="G152" s="6">
        <v>1.5</v>
      </c>
      <c r="H152" s="6"/>
      <c r="I152" s="6" t="s">
        <v>475</v>
      </c>
      <c r="J152" s="6" t="s">
        <v>476</v>
      </c>
      <c r="K152" s="6">
        <v>3</v>
      </c>
      <c r="L152" s="9" t="s">
        <v>487</v>
      </c>
      <c r="M152" s="9" t="s">
        <v>488</v>
      </c>
      <c r="N152" s="10" t="s">
        <v>107</v>
      </c>
    </row>
    <row r="153" s="2" customFormat="1" ht="92.1" customHeight="1" spans="1:14">
      <c r="A153" s="6" t="s">
        <v>15</v>
      </c>
      <c r="B153" s="6" t="s">
        <v>24</v>
      </c>
      <c r="C153" s="6" t="s">
        <v>24</v>
      </c>
      <c r="D153" s="6"/>
      <c r="E153" s="6" t="s">
        <v>17</v>
      </c>
      <c r="F153" s="6" t="s">
        <v>34</v>
      </c>
      <c r="G153" s="6">
        <v>0.5</v>
      </c>
      <c r="H153" s="6"/>
      <c r="I153" s="6" t="s">
        <v>489</v>
      </c>
      <c r="J153" s="6" t="s">
        <v>490</v>
      </c>
      <c r="K153" s="6">
        <v>1</v>
      </c>
      <c r="L153" s="9" t="s">
        <v>329</v>
      </c>
      <c r="M153" s="9" t="s">
        <v>491</v>
      </c>
      <c r="N153" s="10" t="s">
        <v>39</v>
      </c>
    </row>
    <row r="154" s="2" customFormat="1" ht="92.1" customHeight="1" spans="1:14">
      <c r="A154" s="6" t="s">
        <v>15</v>
      </c>
      <c r="B154" s="6" t="s">
        <v>16</v>
      </c>
      <c r="C154" s="6" t="s">
        <v>16</v>
      </c>
      <c r="D154" s="6"/>
      <c r="E154" s="6" t="s">
        <v>17</v>
      </c>
      <c r="F154" s="6" t="s">
        <v>18</v>
      </c>
      <c r="G154" s="6">
        <v>1</v>
      </c>
      <c r="H154" s="6"/>
      <c r="I154" s="6" t="s">
        <v>492</v>
      </c>
      <c r="J154" s="6" t="s">
        <v>493</v>
      </c>
      <c r="K154" s="6">
        <v>2</v>
      </c>
      <c r="L154" s="9" t="s">
        <v>494</v>
      </c>
      <c r="M154" s="9" t="s">
        <v>495</v>
      </c>
      <c r="N154" s="10" t="s">
        <v>97</v>
      </c>
    </row>
    <row r="155" s="2" customFormat="1" ht="92.1" customHeight="1" spans="1:14">
      <c r="A155" s="6" t="s">
        <v>15</v>
      </c>
      <c r="B155" s="6" t="s">
        <v>24</v>
      </c>
      <c r="C155" s="6" t="s">
        <v>24</v>
      </c>
      <c r="D155" s="6"/>
      <c r="E155" s="6" t="s">
        <v>17</v>
      </c>
      <c r="F155" s="6" t="s">
        <v>34</v>
      </c>
      <c r="G155" s="6">
        <v>0.5</v>
      </c>
      <c r="H155" s="6"/>
      <c r="I155" s="6" t="s">
        <v>492</v>
      </c>
      <c r="J155" s="6" t="s">
        <v>493</v>
      </c>
      <c r="K155" s="6">
        <v>1</v>
      </c>
      <c r="L155" s="9" t="s">
        <v>496</v>
      </c>
      <c r="M155" s="9" t="s">
        <v>497</v>
      </c>
      <c r="N155" s="10" t="s">
        <v>238</v>
      </c>
    </row>
    <row r="156" s="2" customFormat="1" ht="92.1" customHeight="1" spans="1:14">
      <c r="A156" s="6" t="s">
        <v>15</v>
      </c>
      <c r="B156" s="6" t="s">
        <v>24</v>
      </c>
      <c r="C156" s="6" t="s">
        <v>24</v>
      </c>
      <c r="D156" s="6"/>
      <c r="E156" s="6" t="s">
        <v>17</v>
      </c>
      <c r="F156" s="6" t="s">
        <v>34</v>
      </c>
      <c r="G156" s="6">
        <v>0.5</v>
      </c>
      <c r="H156" s="6"/>
      <c r="I156" s="6" t="s">
        <v>498</v>
      </c>
      <c r="J156" s="6" t="s">
        <v>499</v>
      </c>
      <c r="K156" s="6">
        <v>2</v>
      </c>
      <c r="L156" s="9" t="s">
        <v>500</v>
      </c>
      <c r="M156" s="9" t="s">
        <v>501</v>
      </c>
      <c r="N156" s="10" t="s">
        <v>502</v>
      </c>
    </row>
    <row r="157" s="2" customFormat="1" ht="92.1" customHeight="1" spans="1:14">
      <c r="A157" s="6" t="s">
        <v>15</v>
      </c>
      <c r="B157" s="6" t="s">
        <v>24</v>
      </c>
      <c r="C157" s="6" t="s">
        <v>24</v>
      </c>
      <c r="D157" s="6"/>
      <c r="E157" s="6" t="s">
        <v>17</v>
      </c>
      <c r="F157" s="6" t="s">
        <v>34</v>
      </c>
      <c r="G157" s="6">
        <v>0.5</v>
      </c>
      <c r="H157" s="6"/>
      <c r="I157" s="6" t="s">
        <v>498</v>
      </c>
      <c r="J157" s="6" t="s">
        <v>499</v>
      </c>
      <c r="K157" s="6">
        <v>1</v>
      </c>
      <c r="L157" s="9" t="s">
        <v>503</v>
      </c>
      <c r="M157" s="9" t="s">
        <v>504</v>
      </c>
      <c r="N157" s="10" t="s">
        <v>505</v>
      </c>
    </row>
    <row r="158" s="2" customFormat="1" ht="92.1" customHeight="1" spans="1:14">
      <c r="A158" s="6" t="s">
        <v>15</v>
      </c>
      <c r="B158" s="6" t="s">
        <v>24</v>
      </c>
      <c r="C158" s="6" t="s">
        <v>24</v>
      </c>
      <c r="D158" s="6"/>
      <c r="E158" s="6" t="s">
        <v>17</v>
      </c>
      <c r="F158" s="6" t="s">
        <v>34</v>
      </c>
      <c r="G158" s="6">
        <v>0.5</v>
      </c>
      <c r="H158" s="6"/>
      <c r="I158" s="6" t="s">
        <v>498</v>
      </c>
      <c r="J158" s="6" t="s">
        <v>499</v>
      </c>
      <c r="K158" s="6">
        <v>3</v>
      </c>
      <c r="L158" s="9" t="s">
        <v>506</v>
      </c>
      <c r="M158" s="9" t="s">
        <v>507</v>
      </c>
      <c r="N158" s="10" t="s">
        <v>60</v>
      </c>
    </row>
    <row r="159" s="2" customFormat="1" ht="92.1" customHeight="1" spans="1:14">
      <c r="A159" s="6" t="s">
        <v>15</v>
      </c>
      <c r="B159" s="6" t="s">
        <v>24</v>
      </c>
      <c r="C159" s="6" t="s">
        <v>24</v>
      </c>
      <c r="D159" s="6"/>
      <c r="E159" s="6" t="s">
        <v>17</v>
      </c>
      <c r="F159" s="6" t="s">
        <v>61</v>
      </c>
      <c r="G159" s="6">
        <v>1</v>
      </c>
      <c r="H159" s="6"/>
      <c r="I159" s="6" t="s">
        <v>498</v>
      </c>
      <c r="J159" s="6" t="s">
        <v>499</v>
      </c>
      <c r="K159" s="6">
        <v>1</v>
      </c>
      <c r="L159" s="9" t="s">
        <v>508</v>
      </c>
      <c r="M159" s="9" t="s">
        <v>509</v>
      </c>
      <c r="N159" s="10" t="s">
        <v>510</v>
      </c>
    </row>
    <row r="160" s="2" customFormat="1" ht="92.1" customHeight="1" spans="1:14">
      <c r="A160" s="6" t="s">
        <v>15</v>
      </c>
      <c r="B160" s="6" t="s">
        <v>24</v>
      </c>
      <c r="C160" s="6" t="s">
        <v>24</v>
      </c>
      <c r="D160" s="6"/>
      <c r="E160" s="6" t="s">
        <v>111</v>
      </c>
      <c r="F160" s="6" t="s">
        <v>25</v>
      </c>
      <c r="G160" s="6">
        <v>1</v>
      </c>
      <c r="H160" s="6"/>
      <c r="I160" s="6" t="s">
        <v>498</v>
      </c>
      <c r="J160" s="6" t="s">
        <v>499</v>
      </c>
      <c r="K160" s="6">
        <v>3</v>
      </c>
      <c r="L160" s="9" t="s">
        <v>511</v>
      </c>
      <c r="M160" s="9" t="s">
        <v>512</v>
      </c>
      <c r="N160" s="10" t="s">
        <v>161</v>
      </c>
    </row>
    <row r="161" s="2" customFormat="1" ht="92.1" customHeight="1" spans="1:14">
      <c r="A161" s="6" t="s">
        <v>15</v>
      </c>
      <c r="B161" s="6" t="s">
        <v>24</v>
      </c>
      <c r="C161" s="6" t="s">
        <v>24</v>
      </c>
      <c r="D161" s="6"/>
      <c r="E161" s="6" t="s">
        <v>111</v>
      </c>
      <c r="F161" s="6" t="s">
        <v>34</v>
      </c>
      <c r="G161" s="6">
        <v>0.5</v>
      </c>
      <c r="H161" s="6"/>
      <c r="I161" s="6" t="s">
        <v>513</v>
      </c>
      <c r="J161" s="6" t="s">
        <v>514</v>
      </c>
      <c r="K161" s="6">
        <v>1</v>
      </c>
      <c r="L161" s="9" t="s">
        <v>515</v>
      </c>
      <c r="M161" s="9" t="s">
        <v>516</v>
      </c>
      <c r="N161" s="10" t="s">
        <v>517</v>
      </c>
    </row>
    <row r="162" s="2" customFormat="1" ht="92.1" customHeight="1" spans="1:14">
      <c r="A162" s="6" t="s">
        <v>15</v>
      </c>
      <c r="B162" s="6" t="s">
        <v>16</v>
      </c>
      <c r="C162" s="6" t="s">
        <v>16</v>
      </c>
      <c r="D162" s="6"/>
      <c r="E162" s="6" t="s">
        <v>17</v>
      </c>
      <c r="F162" s="6" t="s">
        <v>18</v>
      </c>
      <c r="G162" s="6">
        <v>1</v>
      </c>
      <c r="H162" s="6"/>
      <c r="I162" s="6" t="s">
        <v>518</v>
      </c>
      <c r="J162" s="6" t="s">
        <v>519</v>
      </c>
      <c r="K162" s="6">
        <v>5</v>
      </c>
      <c r="L162" s="9" t="s">
        <v>520</v>
      </c>
      <c r="M162" s="9" t="s">
        <v>521</v>
      </c>
      <c r="N162" s="10" t="s">
        <v>522</v>
      </c>
    </row>
    <row r="163" s="2" customFormat="1" ht="92.1" customHeight="1" spans="1:14">
      <c r="A163" s="6" t="s">
        <v>15</v>
      </c>
      <c r="B163" s="6" t="s">
        <v>24</v>
      </c>
      <c r="C163" s="6" t="s">
        <v>24</v>
      </c>
      <c r="D163" s="6"/>
      <c r="E163" s="6" t="s">
        <v>111</v>
      </c>
      <c r="F163" s="6" t="s">
        <v>61</v>
      </c>
      <c r="G163" s="6">
        <v>0.5</v>
      </c>
      <c r="H163" s="6"/>
      <c r="I163" s="6" t="s">
        <v>518</v>
      </c>
      <c r="J163" s="6" t="s">
        <v>519</v>
      </c>
      <c r="K163" s="6">
        <v>4</v>
      </c>
      <c r="L163" s="9" t="s">
        <v>523</v>
      </c>
      <c r="M163" s="9" t="s">
        <v>524</v>
      </c>
      <c r="N163" s="10" t="s">
        <v>23</v>
      </c>
    </row>
    <row r="164" s="2" customFormat="1" ht="92.1" customHeight="1" spans="1:14">
      <c r="A164" s="6" t="s">
        <v>15</v>
      </c>
      <c r="B164" s="6" t="s">
        <v>24</v>
      </c>
      <c r="C164" s="6" t="s">
        <v>24</v>
      </c>
      <c r="D164" s="6"/>
      <c r="E164" s="6" t="s">
        <v>111</v>
      </c>
      <c r="F164" s="6" t="s">
        <v>61</v>
      </c>
      <c r="G164" s="6">
        <v>0.5</v>
      </c>
      <c r="H164" s="6"/>
      <c r="I164" s="6" t="s">
        <v>518</v>
      </c>
      <c r="J164" s="6" t="s">
        <v>519</v>
      </c>
      <c r="K164" s="6">
        <v>3</v>
      </c>
      <c r="L164" s="9" t="s">
        <v>525</v>
      </c>
      <c r="M164" s="9" t="s">
        <v>526</v>
      </c>
      <c r="N164" s="10" t="s">
        <v>23</v>
      </c>
    </row>
    <row r="165" s="2" customFormat="1" ht="113" customHeight="1" spans="1:14">
      <c r="A165" s="6" t="s">
        <v>15</v>
      </c>
      <c r="B165" s="6" t="s">
        <v>24</v>
      </c>
      <c r="C165" s="6" t="s">
        <v>24</v>
      </c>
      <c r="D165" s="6"/>
      <c r="E165" s="6" t="s">
        <v>111</v>
      </c>
      <c r="F165" s="6" t="s">
        <v>61</v>
      </c>
      <c r="G165" s="6">
        <v>0.5</v>
      </c>
      <c r="H165" s="6"/>
      <c r="I165" s="6" t="s">
        <v>518</v>
      </c>
      <c r="J165" s="6" t="s">
        <v>519</v>
      </c>
      <c r="K165" s="6">
        <v>4</v>
      </c>
      <c r="L165" s="9" t="s">
        <v>527</v>
      </c>
      <c r="M165" s="9" t="s">
        <v>528</v>
      </c>
      <c r="N165" s="10" t="s">
        <v>344</v>
      </c>
    </row>
    <row r="166" s="2" customFormat="1" ht="92.1" customHeight="1" spans="1:14">
      <c r="A166" s="6" t="s">
        <v>15</v>
      </c>
      <c r="B166" s="6" t="s">
        <v>24</v>
      </c>
      <c r="C166" s="6" t="s">
        <v>24</v>
      </c>
      <c r="D166" s="6"/>
      <c r="E166" s="6" t="s">
        <v>17</v>
      </c>
      <c r="F166" s="6" t="s">
        <v>34</v>
      </c>
      <c r="G166" s="6">
        <v>0.5</v>
      </c>
      <c r="H166" s="6"/>
      <c r="I166" s="6" t="s">
        <v>529</v>
      </c>
      <c r="J166" s="6" t="s">
        <v>530</v>
      </c>
      <c r="K166" s="6">
        <v>1</v>
      </c>
      <c r="L166" s="9" t="s">
        <v>531</v>
      </c>
      <c r="M166" s="9" t="s">
        <v>532</v>
      </c>
      <c r="N166" s="10" t="s">
        <v>39</v>
      </c>
    </row>
    <row r="167" s="2" customFormat="1" ht="92.1" customHeight="1" spans="1:14">
      <c r="A167" s="6" t="s">
        <v>15</v>
      </c>
      <c r="B167" s="6" t="s">
        <v>24</v>
      </c>
      <c r="C167" s="6" t="s">
        <v>24</v>
      </c>
      <c r="D167" s="6"/>
      <c r="E167" s="6" t="s">
        <v>40</v>
      </c>
      <c r="F167" s="6" t="s">
        <v>34</v>
      </c>
      <c r="G167" s="6">
        <v>1</v>
      </c>
      <c r="H167" s="6"/>
      <c r="I167" s="6" t="s">
        <v>529</v>
      </c>
      <c r="J167" s="6" t="s">
        <v>530</v>
      </c>
      <c r="K167" s="6">
        <v>1</v>
      </c>
      <c r="L167" s="9" t="s">
        <v>533</v>
      </c>
      <c r="M167" s="9" t="s">
        <v>534</v>
      </c>
      <c r="N167" s="10" t="s">
        <v>164</v>
      </c>
    </row>
    <row r="168" s="2" customFormat="1" ht="92.1" customHeight="1" spans="1:14">
      <c r="A168" s="6" t="s">
        <v>15</v>
      </c>
      <c r="B168" s="6" t="s">
        <v>24</v>
      </c>
      <c r="C168" s="6" t="s">
        <v>24</v>
      </c>
      <c r="D168" s="6"/>
      <c r="E168" s="6" t="s">
        <v>40</v>
      </c>
      <c r="F168" s="6" t="s">
        <v>46</v>
      </c>
      <c r="G168" s="6">
        <v>3</v>
      </c>
      <c r="H168" s="6"/>
      <c r="I168" s="6" t="s">
        <v>535</v>
      </c>
      <c r="J168" s="6" t="s">
        <v>536</v>
      </c>
      <c r="K168" s="6">
        <v>1</v>
      </c>
      <c r="L168" s="9" t="s">
        <v>537</v>
      </c>
      <c r="M168" s="9" t="s">
        <v>538</v>
      </c>
      <c r="N168" s="10" t="s">
        <v>389</v>
      </c>
    </row>
    <row r="169" s="2" customFormat="1" ht="92.1" customHeight="1" spans="1:14">
      <c r="A169" s="6" t="s">
        <v>15</v>
      </c>
      <c r="B169" s="6" t="s">
        <v>24</v>
      </c>
      <c r="C169" s="6" t="s">
        <v>24</v>
      </c>
      <c r="D169" s="6"/>
      <c r="E169" s="6" t="s">
        <v>40</v>
      </c>
      <c r="F169" s="6" t="s">
        <v>25</v>
      </c>
      <c r="G169" s="6">
        <v>2</v>
      </c>
      <c r="H169" s="6"/>
      <c r="I169" s="6" t="s">
        <v>535</v>
      </c>
      <c r="J169" s="6" t="s">
        <v>536</v>
      </c>
      <c r="K169" s="6">
        <v>1</v>
      </c>
      <c r="L169" s="9" t="s">
        <v>539</v>
      </c>
      <c r="M169" s="9" t="s">
        <v>540</v>
      </c>
      <c r="N169" s="10" t="s">
        <v>402</v>
      </c>
    </row>
    <row r="170" s="2" customFormat="1" ht="92.1" customHeight="1" spans="1:14">
      <c r="A170" s="6" t="s">
        <v>15</v>
      </c>
      <c r="B170" s="6" t="s">
        <v>24</v>
      </c>
      <c r="C170" s="6" t="s">
        <v>24</v>
      </c>
      <c r="D170" s="6"/>
      <c r="E170" s="6" t="s">
        <v>111</v>
      </c>
      <c r="F170" s="6" t="s">
        <v>25</v>
      </c>
      <c r="G170" s="6">
        <v>1</v>
      </c>
      <c r="H170" s="6"/>
      <c r="I170" s="6" t="s">
        <v>541</v>
      </c>
      <c r="J170" s="6" t="s">
        <v>542</v>
      </c>
      <c r="K170" s="6">
        <v>3</v>
      </c>
      <c r="L170" s="9" t="s">
        <v>543</v>
      </c>
      <c r="M170" s="9" t="s">
        <v>544</v>
      </c>
      <c r="N170" s="10" t="s">
        <v>116</v>
      </c>
    </row>
    <row r="171" s="2" customFormat="1" ht="92.1" customHeight="1" spans="1:14">
      <c r="A171" s="6" t="s">
        <v>15</v>
      </c>
      <c r="B171" s="6" t="s">
        <v>24</v>
      </c>
      <c r="C171" s="6" t="s">
        <v>24</v>
      </c>
      <c r="D171" s="6"/>
      <c r="E171" s="6" t="s">
        <v>17</v>
      </c>
      <c r="F171" s="6" t="s">
        <v>34</v>
      </c>
      <c r="G171" s="6">
        <v>0.5</v>
      </c>
      <c r="H171" s="6"/>
      <c r="I171" s="6" t="s">
        <v>541</v>
      </c>
      <c r="J171" s="6" t="s">
        <v>542</v>
      </c>
      <c r="K171" s="6">
        <v>3</v>
      </c>
      <c r="L171" s="9" t="s">
        <v>117</v>
      </c>
      <c r="M171" s="9" t="s">
        <v>545</v>
      </c>
      <c r="N171" s="10" t="s">
        <v>546</v>
      </c>
    </row>
    <row r="172" s="2" customFormat="1" ht="92.1" customHeight="1" spans="1:14">
      <c r="A172" s="6" t="s">
        <v>15</v>
      </c>
      <c r="B172" s="6" t="s">
        <v>24</v>
      </c>
      <c r="C172" s="6" t="s">
        <v>24</v>
      </c>
      <c r="D172" s="6"/>
      <c r="E172" s="6" t="s">
        <v>17</v>
      </c>
      <c r="F172" s="6" t="s">
        <v>34</v>
      </c>
      <c r="G172" s="6">
        <v>0.5</v>
      </c>
      <c r="H172" s="6"/>
      <c r="I172" s="6" t="s">
        <v>547</v>
      </c>
      <c r="J172" s="6" t="s">
        <v>548</v>
      </c>
      <c r="K172" s="6">
        <v>4</v>
      </c>
      <c r="L172" s="9" t="s">
        <v>549</v>
      </c>
      <c r="M172" s="9" t="s">
        <v>34</v>
      </c>
      <c r="N172" s="10" t="s">
        <v>502</v>
      </c>
    </row>
    <row r="173" s="2" customFormat="1" ht="92.1" customHeight="1" spans="1:14">
      <c r="A173" s="6" t="s">
        <v>15</v>
      </c>
      <c r="B173" s="6" t="s">
        <v>24</v>
      </c>
      <c r="C173" s="6" t="s">
        <v>24</v>
      </c>
      <c r="D173" s="6"/>
      <c r="E173" s="6" t="s">
        <v>17</v>
      </c>
      <c r="F173" s="6" t="s">
        <v>34</v>
      </c>
      <c r="G173" s="6">
        <v>0.5</v>
      </c>
      <c r="H173" s="6"/>
      <c r="I173" s="6" t="s">
        <v>547</v>
      </c>
      <c r="J173" s="6" t="s">
        <v>548</v>
      </c>
      <c r="K173" s="6">
        <v>5</v>
      </c>
      <c r="L173" s="9" t="s">
        <v>550</v>
      </c>
      <c r="M173" s="9" t="s">
        <v>34</v>
      </c>
      <c r="N173" s="10" t="s">
        <v>505</v>
      </c>
    </row>
    <row r="174" s="2" customFormat="1" ht="92.1" customHeight="1" spans="1:14">
      <c r="A174" s="6" t="s">
        <v>15</v>
      </c>
      <c r="B174" s="6" t="s">
        <v>24</v>
      </c>
      <c r="C174" s="6" t="s">
        <v>24</v>
      </c>
      <c r="D174" s="6"/>
      <c r="E174" s="6" t="s">
        <v>551</v>
      </c>
      <c r="F174" s="6" t="s">
        <v>61</v>
      </c>
      <c r="G174" s="6">
        <v>0.5</v>
      </c>
      <c r="H174" s="6"/>
      <c r="I174" s="6" t="s">
        <v>547</v>
      </c>
      <c r="J174" s="6" t="s">
        <v>548</v>
      </c>
      <c r="K174" s="6">
        <v>4</v>
      </c>
      <c r="L174" s="9" t="s">
        <v>552</v>
      </c>
      <c r="M174" s="9" t="s">
        <v>34</v>
      </c>
      <c r="N174" s="10" t="s">
        <v>161</v>
      </c>
    </row>
    <row r="175" s="2" customFormat="1" ht="92.1" customHeight="1" spans="1:14">
      <c r="A175" s="6" t="s">
        <v>15</v>
      </c>
      <c r="B175" s="6" t="s">
        <v>24</v>
      </c>
      <c r="C175" s="6" t="s">
        <v>24</v>
      </c>
      <c r="D175" s="6"/>
      <c r="E175" s="6" t="s">
        <v>244</v>
      </c>
      <c r="F175" s="6" t="s">
        <v>61</v>
      </c>
      <c r="G175" s="6">
        <v>1</v>
      </c>
      <c r="H175" s="6"/>
      <c r="I175" s="6" t="s">
        <v>547</v>
      </c>
      <c r="J175" s="6" t="s">
        <v>548</v>
      </c>
      <c r="K175" s="6">
        <v>5</v>
      </c>
      <c r="L175" s="9" t="s">
        <v>553</v>
      </c>
      <c r="M175" s="9" t="s">
        <v>34</v>
      </c>
      <c r="N175" s="10" t="s">
        <v>554</v>
      </c>
    </row>
    <row r="176" s="2" customFormat="1" ht="92.1" customHeight="1" spans="1:14">
      <c r="A176" s="6" t="s">
        <v>15</v>
      </c>
      <c r="B176" s="6" t="s">
        <v>24</v>
      </c>
      <c r="C176" s="6" t="s">
        <v>24</v>
      </c>
      <c r="D176" s="6"/>
      <c r="E176" s="6" t="s">
        <v>111</v>
      </c>
      <c r="F176" s="6" t="s">
        <v>61</v>
      </c>
      <c r="G176" s="6">
        <v>0.5</v>
      </c>
      <c r="H176" s="6"/>
      <c r="I176" s="6" t="s">
        <v>547</v>
      </c>
      <c r="J176" s="6" t="s">
        <v>548</v>
      </c>
      <c r="K176" s="6">
        <v>1</v>
      </c>
      <c r="L176" s="9" t="s">
        <v>552</v>
      </c>
      <c r="M176" s="9" t="s">
        <v>34</v>
      </c>
      <c r="N176" s="10" t="s">
        <v>161</v>
      </c>
    </row>
    <row r="177" s="2" customFormat="1" ht="92.1" customHeight="1" spans="1:14">
      <c r="A177" s="6" t="s">
        <v>15</v>
      </c>
      <c r="B177" s="6" t="s">
        <v>24</v>
      </c>
      <c r="C177" s="6" t="s">
        <v>24</v>
      </c>
      <c r="D177" s="6"/>
      <c r="E177" s="6" t="s">
        <v>244</v>
      </c>
      <c r="F177" s="6" t="s">
        <v>34</v>
      </c>
      <c r="G177" s="6">
        <v>0.5</v>
      </c>
      <c r="H177" s="6"/>
      <c r="I177" s="6" t="s">
        <v>555</v>
      </c>
      <c r="J177" s="6" t="s">
        <v>556</v>
      </c>
      <c r="K177" s="6">
        <v>1</v>
      </c>
      <c r="L177" s="9" t="s">
        <v>557</v>
      </c>
      <c r="M177" s="9" t="s">
        <v>558</v>
      </c>
      <c r="N177" s="10" t="s">
        <v>39</v>
      </c>
    </row>
    <row r="178" s="2" customFormat="1" ht="92.1" customHeight="1" spans="1:14">
      <c r="A178" s="6" t="s">
        <v>15</v>
      </c>
      <c r="B178" s="6" t="s">
        <v>16</v>
      </c>
      <c r="C178" s="6" t="s">
        <v>16</v>
      </c>
      <c r="D178" s="6"/>
      <c r="E178" s="6" t="s">
        <v>244</v>
      </c>
      <c r="F178" s="6" t="s">
        <v>18</v>
      </c>
      <c r="G178" s="6">
        <v>1</v>
      </c>
      <c r="H178" s="6"/>
      <c r="I178" s="6" t="s">
        <v>559</v>
      </c>
      <c r="J178" s="6" t="s">
        <v>560</v>
      </c>
      <c r="K178" s="6">
        <v>3</v>
      </c>
      <c r="L178" s="9" t="s">
        <v>561</v>
      </c>
      <c r="M178" s="9" t="s">
        <v>562</v>
      </c>
      <c r="N178" s="10" t="s">
        <v>522</v>
      </c>
    </row>
    <row r="179" s="2" customFormat="1" ht="92.1" customHeight="1" spans="1:14">
      <c r="A179" s="6" t="s">
        <v>15</v>
      </c>
      <c r="B179" s="6" t="s">
        <v>24</v>
      </c>
      <c r="C179" s="6" t="s">
        <v>24</v>
      </c>
      <c r="D179" s="6"/>
      <c r="E179" s="6" t="s">
        <v>244</v>
      </c>
      <c r="F179" s="6" t="s">
        <v>34</v>
      </c>
      <c r="G179" s="6">
        <v>0.5</v>
      </c>
      <c r="H179" s="6"/>
      <c r="I179" s="6" t="s">
        <v>563</v>
      </c>
      <c r="J179" s="6" t="s">
        <v>564</v>
      </c>
      <c r="K179" s="6">
        <v>4</v>
      </c>
      <c r="L179" s="9" t="s">
        <v>565</v>
      </c>
      <c r="M179" s="9" t="s">
        <v>566</v>
      </c>
      <c r="N179" s="10" t="s">
        <v>567</v>
      </c>
    </row>
    <row r="180" s="2" customFormat="1" ht="92.1" customHeight="1" spans="1:14">
      <c r="A180" s="6" t="s">
        <v>15</v>
      </c>
      <c r="B180" s="6" t="s">
        <v>24</v>
      </c>
      <c r="C180" s="6" t="s">
        <v>24</v>
      </c>
      <c r="D180" s="6"/>
      <c r="E180" s="6" t="s">
        <v>244</v>
      </c>
      <c r="F180" s="6" t="s">
        <v>34</v>
      </c>
      <c r="G180" s="6">
        <v>0.5</v>
      </c>
      <c r="H180" s="6"/>
      <c r="I180" s="6" t="s">
        <v>563</v>
      </c>
      <c r="J180" s="6" t="s">
        <v>564</v>
      </c>
      <c r="K180" s="6">
        <v>1</v>
      </c>
      <c r="L180" s="9" t="s">
        <v>37</v>
      </c>
      <c r="M180" s="9" t="s">
        <v>34</v>
      </c>
      <c r="N180" s="10" t="s">
        <v>39</v>
      </c>
    </row>
    <row r="181" s="2" customFormat="1" ht="191" customHeight="1" spans="1:14">
      <c r="A181" s="6" t="s">
        <v>15</v>
      </c>
      <c r="B181" s="6" t="s">
        <v>24</v>
      </c>
      <c r="C181" s="6" t="s">
        <v>24</v>
      </c>
      <c r="D181" s="6"/>
      <c r="E181" s="6" t="s">
        <v>244</v>
      </c>
      <c r="F181" s="6" t="s">
        <v>61</v>
      </c>
      <c r="G181" s="6">
        <v>1</v>
      </c>
      <c r="H181" s="6"/>
      <c r="I181" s="6" t="s">
        <v>568</v>
      </c>
      <c r="J181" s="6" t="s">
        <v>113</v>
      </c>
      <c r="K181" s="6">
        <v>1</v>
      </c>
      <c r="L181" s="9" t="s">
        <v>130</v>
      </c>
      <c r="M181" s="9" t="s">
        <v>569</v>
      </c>
      <c r="N181" s="10" t="s">
        <v>39</v>
      </c>
    </row>
    <row r="182" s="2" customFormat="1" ht="99" customHeight="1" spans="1:14">
      <c r="A182" s="6" t="s">
        <v>15</v>
      </c>
      <c r="B182" s="6" t="s">
        <v>24</v>
      </c>
      <c r="C182" s="6" t="s">
        <v>24</v>
      </c>
      <c r="D182" s="6"/>
      <c r="E182" s="6" t="s">
        <v>244</v>
      </c>
      <c r="F182" s="6" t="s">
        <v>34</v>
      </c>
      <c r="G182" s="6">
        <v>0.5</v>
      </c>
      <c r="H182" s="6"/>
      <c r="I182" s="6" t="s">
        <v>568</v>
      </c>
      <c r="J182" s="6" t="s">
        <v>113</v>
      </c>
      <c r="K182" s="6">
        <v>4</v>
      </c>
      <c r="L182" s="9" t="s">
        <v>570</v>
      </c>
      <c r="M182" s="9" t="s">
        <v>571</v>
      </c>
      <c r="N182" s="10" t="s">
        <v>572</v>
      </c>
    </row>
    <row r="183" s="2" customFormat="1" ht="119" customHeight="1" spans="1:14">
      <c r="A183" s="6" t="s">
        <v>15</v>
      </c>
      <c r="B183" s="6" t="s">
        <v>24</v>
      </c>
      <c r="C183" s="6" t="s">
        <v>24</v>
      </c>
      <c r="D183" s="6"/>
      <c r="E183" s="6" t="s">
        <v>111</v>
      </c>
      <c r="F183" s="6" t="s">
        <v>61</v>
      </c>
      <c r="G183" s="6">
        <v>0.5</v>
      </c>
      <c r="H183" s="6"/>
      <c r="I183" s="6" t="s">
        <v>568</v>
      </c>
      <c r="J183" s="6" t="s">
        <v>113</v>
      </c>
      <c r="K183" s="6">
        <v>3</v>
      </c>
      <c r="L183" s="9" t="s">
        <v>573</v>
      </c>
      <c r="M183" s="9" t="s">
        <v>574</v>
      </c>
      <c r="N183" s="10" t="s">
        <v>161</v>
      </c>
    </row>
    <row r="184" s="2" customFormat="1" ht="92.1" customHeight="1" spans="1:14">
      <c r="A184" s="6" t="s">
        <v>15</v>
      </c>
      <c r="B184" s="6" t="s">
        <v>16</v>
      </c>
      <c r="C184" s="6" t="s">
        <v>16</v>
      </c>
      <c r="D184" s="6"/>
      <c r="E184" s="6" t="s">
        <v>244</v>
      </c>
      <c r="F184" s="6" t="s">
        <v>18</v>
      </c>
      <c r="G184" s="6">
        <v>1</v>
      </c>
      <c r="H184" s="6"/>
      <c r="I184" s="6" t="s">
        <v>568</v>
      </c>
      <c r="J184" s="6" t="s">
        <v>113</v>
      </c>
      <c r="K184" s="6">
        <v>2</v>
      </c>
      <c r="L184" s="9" t="s">
        <v>520</v>
      </c>
      <c r="M184" s="9" t="s">
        <v>575</v>
      </c>
      <c r="N184" s="10" t="s">
        <v>522</v>
      </c>
    </row>
    <row r="185" s="2" customFormat="1" ht="92.1" customHeight="1" spans="1:14">
      <c r="A185" s="6" t="s">
        <v>15</v>
      </c>
      <c r="B185" s="6" t="s">
        <v>24</v>
      </c>
      <c r="C185" s="6" t="s">
        <v>24</v>
      </c>
      <c r="D185" s="6"/>
      <c r="E185" s="6" t="s">
        <v>244</v>
      </c>
      <c r="F185" s="6" t="s">
        <v>34</v>
      </c>
      <c r="G185" s="6">
        <v>0.5</v>
      </c>
      <c r="H185" s="6"/>
      <c r="I185" s="6" t="s">
        <v>576</v>
      </c>
      <c r="J185" s="6" t="s">
        <v>577</v>
      </c>
      <c r="K185" s="6">
        <v>2</v>
      </c>
      <c r="L185" s="9" t="s">
        <v>578</v>
      </c>
      <c r="M185" s="9" t="s">
        <v>34</v>
      </c>
      <c r="N185" s="10" t="s">
        <v>579</v>
      </c>
    </row>
    <row r="186" s="2" customFormat="1" ht="92.1" customHeight="1" spans="1:14">
      <c r="A186" s="6" t="s">
        <v>15</v>
      </c>
      <c r="B186" s="6" t="s">
        <v>24</v>
      </c>
      <c r="C186" s="6" t="s">
        <v>24</v>
      </c>
      <c r="D186" s="6"/>
      <c r="E186" s="6" t="s">
        <v>111</v>
      </c>
      <c r="F186" s="6" t="s">
        <v>34</v>
      </c>
      <c r="G186" s="6">
        <v>0.3</v>
      </c>
      <c r="H186" s="6"/>
      <c r="I186" s="6" t="s">
        <v>576</v>
      </c>
      <c r="J186" s="6" t="s">
        <v>577</v>
      </c>
      <c r="K186" s="6">
        <v>4</v>
      </c>
      <c r="L186" s="9" t="s">
        <v>580</v>
      </c>
      <c r="M186" s="9" t="s">
        <v>34</v>
      </c>
      <c r="N186" s="10" t="s">
        <v>581</v>
      </c>
    </row>
    <row r="187" s="2" customFormat="1" ht="92.1" customHeight="1" spans="1:14">
      <c r="A187" s="6" t="s">
        <v>15</v>
      </c>
      <c r="B187" s="6" t="s">
        <v>24</v>
      </c>
      <c r="C187" s="6" t="s">
        <v>24</v>
      </c>
      <c r="D187" s="6"/>
      <c r="E187" s="6" t="s">
        <v>244</v>
      </c>
      <c r="F187" s="6" t="s">
        <v>34</v>
      </c>
      <c r="G187" s="6">
        <v>0.5</v>
      </c>
      <c r="H187" s="6"/>
      <c r="I187" s="6" t="s">
        <v>576</v>
      </c>
      <c r="J187" s="6" t="s">
        <v>577</v>
      </c>
      <c r="K187" s="6">
        <v>1</v>
      </c>
      <c r="L187" s="9" t="s">
        <v>582</v>
      </c>
      <c r="M187" s="9" t="s">
        <v>583</v>
      </c>
      <c r="N187" s="10" t="s">
        <v>584</v>
      </c>
    </row>
    <row r="188" s="2" customFormat="1" ht="92.1" customHeight="1" spans="1:14">
      <c r="A188" s="6" t="s">
        <v>15</v>
      </c>
      <c r="B188" s="6" t="s">
        <v>24</v>
      </c>
      <c r="C188" s="6" t="s">
        <v>24</v>
      </c>
      <c r="D188" s="6"/>
      <c r="E188" s="6" t="s">
        <v>244</v>
      </c>
      <c r="F188" s="6" t="s">
        <v>34</v>
      </c>
      <c r="G188" s="6">
        <v>0.5</v>
      </c>
      <c r="H188" s="6"/>
      <c r="I188" s="6" t="s">
        <v>576</v>
      </c>
      <c r="J188" s="6" t="s">
        <v>577</v>
      </c>
      <c r="K188" s="6">
        <v>1</v>
      </c>
      <c r="L188" s="9" t="s">
        <v>585</v>
      </c>
      <c r="M188" s="9" t="s">
        <v>586</v>
      </c>
      <c r="N188" s="10" t="s">
        <v>39</v>
      </c>
    </row>
    <row r="189" s="2" customFormat="1" ht="92.1" customHeight="1" spans="1:14">
      <c r="A189" s="6" t="s">
        <v>15</v>
      </c>
      <c r="B189" s="6" t="s">
        <v>24</v>
      </c>
      <c r="C189" s="6" t="s">
        <v>24</v>
      </c>
      <c r="D189" s="6"/>
      <c r="E189" s="6" t="s">
        <v>244</v>
      </c>
      <c r="F189" s="6" t="s">
        <v>34</v>
      </c>
      <c r="G189" s="6">
        <v>0.5</v>
      </c>
      <c r="H189" s="6"/>
      <c r="I189" s="6" t="s">
        <v>587</v>
      </c>
      <c r="J189" s="6" t="s">
        <v>588</v>
      </c>
      <c r="K189" s="6">
        <v>4</v>
      </c>
      <c r="L189" s="9" t="s">
        <v>503</v>
      </c>
      <c r="M189" s="9" t="s">
        <v>589</v>
      </c>
      <c r="N189" s="10" t="s">
        <v>505</v>
      </c>
    </row>
    <row r="190" s="2" customFormat="1" ht="92.1" customHeight="1" spans="1:14">
      <c r="A190" s="6" t="s">
        <v>15</v>
      </c>
      <c r="B190" s="6" t="s">
        <v>24</v>
      </c>
      <c r="C190" s="6" t="s">
        <v>24</v>
      </c>
      <c r="D190" s="6"/>
      <c r="E190" s="6" t="s">
        <v>244</v>
      </c>
      <c r="F190" s="6" t="s">
        <v>34</v>
      </c>
      <c r="G190" s="6">
        <v>0.5</v>
      </c>
      <c r="H190" s="6"/>
      <c r="I190" s="6" t="s">
        <v>587</v>
      </c>
      <c r="J190" s="6" t="s">
        <v>588</v>
      </c>
      <c r="K190" s="6">
        <v>3</v>
      </c>
      <c r="L190" s="9" t="s">
        <v>590</v>
      </c>
      <c r="M190" s="9" t="s">
        <v>591</v>
      </c>
      <c r="N190" s="10" t="s">
        <v>592</v>
      </c>
    </row>
    <row r="191" s="2" customFormat="1" ht="92.1" customHeight="1" spans="1:14">
      <c r="A191" s="6" t="s">
        <v>15</v>
      </c>
      <c r="B191" s="6" t="s">
        <v>24</v>
      </c>
      <c r="C191" s="6" t="s">
        <v>24</v>
      </c>
      <c r="D191" s="6"/>
      <c r="E191" s="6" t="s">
        <v>111</v>
      </c>
      <c r="F191" s="6" t="s">
        <v>25</v>
      </c>
      <c r="G191" s="6">
        <v>1</v>
      </c>
      <c r="H191" s="6"/>
      <c r="I191" s="6" t="s">
        <v>587</v>
      </c>
      <c r="J191" s="6" t="s">
        <v>588</v>
      </c>
      <c r="K191" s="6">
        <v>1</v>
      </c>
      <c r="L191" s="9" t="s">
        <v>593</v>
      </c>
      <c r="M191" s="9" t="s">
        <v>594</v>
      </c>
      <c r="N191" s="10" t="s">
        <v>356</v>
      </c>
    </row>
    <row r="192" s="2" customFormat="1" ht="92.1" customHeight="1" spans="1:14">
      <c r="A192" s="6" t="s">
        <v>15</v>
      </c>
      <c r="B192" s="6" t="s">
        <v>24</v>
      </c>
      <c r="C192" s="6" t="s">
        <v>24</v>
      </c>
      <c r="D192" s="6"/>
      <c r="E192" s="6" t="s">
        <v>244</v>
      </c>
      <c r="F192" s="6" t="s">
        <v>34</v>
      </c>
      <c r="G192" s="6">
        <v>0.5</v>
      </c>
      <c r="H192" s="6"/>
      <c r="I192" s="6" t="s">
        <v>587</v>
      </c>
      <c r="J192" s="6" t="s">
        <v>588</v>
      </c>
      <c r="K192" s="6">
        <v>1</v>
      </c>
      <c r="L192" s="9" t="s">
        <v>268</v>
      </c>
      <c r="M192" s="9" t="s">
        <v>595</v>
      </c>
      <c r="N192" s="10" t="s">
        <v>39</v>
      </c>
    </row>
    <row r="193" s="2" customFormat="1" ht="92.1" customHeight="1" spans="1:14">
      <c r="A193" s="6" t="s">
        <v>15</v>
      </c>
      <c r="B193" s="6" t="s">
        <v>24</v>
      </c>
      <c r="C193" s="6" t="s">
        <v>24</v>
      </c>
      <c r="D193" s="6"/>
      <c r="E193" s="6" t="s">
        <v>111</v>
      </c>
      <c r="F193" s="6" t="s">
        <v>25</v>
      </c>
      <c r="G193" s="6">
        <v>1</v>
      </c>
      <c r="H193" s="6"/>
      <c r="I193" s="6" t="s">
        <v>587</v>
      </c>
      <c r="J193" s="6" t="s">
        <v>588</v>
      </c>
      <c r="K193" s="6">
        <v>1</v>
      </c>
      <c r="L193" s="9" t="s">
        <v>596</v>
      </c>
      <c r="M193" s="9" t="s">
        <v>597</v>
      </c>
      <c r="N193" s="10" t="s">
        <v>598</v>
      </c>
    </row>
    <row r="194" s="2" customFormat="1" ht="92.1" customHeight="1" spans="1:14">
      <c r="A194" s="6" t="s">
        <v>15</v>
      </c>
      <c r="B194" s="6" t="s">
        <v>24</v>
      </c>
      <c r="C194" s="6" t="s">
        <v>24</v>
      </c>
      <c r="D194" s="6"/>
      <c r="E194" s="6" t="s">
        <v>244</v>
      </c>
      <c r="F194" s="6" t="s">
        <v>61</v>
      </c>
      <c r="G194" s="6">
        <v>1</v>
      </c>
      <c r="H194" s="6"/>
      <c r="I194" s="6" t="s">
        <v>599</v>
      </c>
      <c r="J194" s="6" t="s">
        <v>600</v>
      </c>
      <c r="K194" s="6">
        <v>1</v>
      </c>
      <c r="L194" s="9" t="s">
        <v>450</v>
      </c>
      <c r="M194" s="9" t="s">
        <v>601</v>
      </c>
      <c r="N194" s="10" t="s">
        <v>39</v>
      </c>
    </row>
    <row r="195" s="2" customFormat="1" ht="92.1" customHeight="1" spans="1:14">
      <c r="A195" s="6" t="s">
        <v>15</v>
      </c>
      <c r="B195" s="6" t="s">
        <v>24</v>
      </c>
      <c r="C195" s="6" t="s">
        <v>24</v>
      </c>
      <c r="D195" s="6"/>
      <c r="E195" s="6" t="s">
        <v>111</v>
      </c>
      <c r="F195" s="6" t="s">
        <v>25</v>
      </c>
      <c r="G195" s="6">
        <v>1</v>
      </c>
      <c r="H195" s="6"/>
      <c r="I195" s="6" t="s">
        <v>599</v>
      </c>
      <c r="J195" s="6" t="s">
        <v>600</v>
      </c>
      <c r="K195" s="6">
        <v>1</v>
      </c>
      <c r="L195" s="9" t="s">
        <v>602</v>
      </c>
      <c r="M195" s="9" t="s">
        <v>603</v>
      </c>
      <c r="N195" s="10" t="s">
        <v>142</v>
      </c>
    </row>
    <row r="196" s="2" customFormat="1" ht="92.1" customHeight="1" spans="1:14">
      <c r="A196" s="6" t="s">
        <v>15</v>
      </c>
      <c r="B196" s="6" t="s">
        <v>24</v>
      </c>
      <c r="C196" s="6" t="s">
        <v>24</v>
      </c>
      <c r="D196" s="6"/>
      <c r="E196" s="6" t="s">
        <v>111</v>
      </c>
      <c r="F196" s="6" t="s">
        <v>25</v>
      </c>
      <c r="G196" s="6">
        <v>1</v>
      </c>
      <c r="H196" s="6"/>
      <c r="I196" s="6" t="s">
        <v>599</v>
      </c>
      <c r="J196" s="6" t="s">
        <v>600</v>
      </c>
      <c r="K196" s="6">
        <v>4</v>
      </c>
      <c r="L196" s="9" t="s">
        <v>604</v>
      </c>
      <c r="M196" s="9" t="s">
        <v>605</v>
      </c>
      <c r="N196" s="10" t="s">
        <v>161</v>
      </c>
    </row>
    <row r="197" s="2" customFormat="1" ht="92.1" customHeight="1" spans="1:14">
      <c r="A197" s="6" t="s">
        <v>15</v>
      </c>
      <c r="B197" s="6" t="s">
        <v>24</v>
      </c>
      <c r="C197" s="6" t="s">
        <v>24</v>
      </c>
      <c r="D197" s="6"/>
      <c r="E197" s="6" t="s">
        <v>244</v>
      </c>
      <c r="F197" s="6" t="s">
        <v>34</v>
      </c>
      <c r="G197" s="6">
        <v>0.5</v>
      </c>
      <c r="H197" s="6"/>
      <c r="I197" s="6" t="s">
        <v>599</v>
      </c>
      <c r="J197" s="6" t="s">
        <v>600</v>
      </c>
      <c r="K197" s="6">
        <v>2</v>
      </c>
      <c r="L197" s="9" t="s">
        <v>606</v>
      </c>
      <c r="M197" s="9" t="s">
        <v>607</v>
      </c>
      <c r="N197" s="10" t="s">
        <v>592</v>
      </c>
    </row>
    <row r="198" s="2" customFormat="1" ht="123" customHeight="1" spans="1:14">
      <c r="A198" s="6" t="s">
        <v>15</v>
      </c>
      <c r="B198" s="6" t="s">
        <v>16</v>
      </c>
      <c r="C198" s="6" t="s">
        <v>16</v>
      </c>
      <c r="D198" s="6"/>
      <c r="E198" s="6" t="s">
        <v>244</v>
      </c>
      <c r="F198" s="6" t="s">
        <v>18</v>
      </c>
      <c r="G198" s="6">
        <v>1</v>
      </c>
      <c r="H198" s="6"/>
      <c r="I198" s="6" t="s">
        <v>608</v>
      </c>
      <c r="J198" s="6" t="s">
        <v>609</v>
      </c>
      <c r="K198" s="6">
        <v>3</v>
      </c>
      <c r="L198" s="9" t="s">
        <v>520</v>
      </c>
      <c r="M198" s="9" t="s">
        <v>610</v>
      </c>
      <c r="N198" s="10" t="s">
        <v>611</v>
      </c>
    </row>
    <row r="199" s="2" customFormat="1" ht="92.1" customHeight="1" spans="1:14">
      <c r="A199" s="6" t="s">
        <v>15</v>
      </c>
      <c r="B199" s="6" t="s">
        <v>24</v>
      </c>
      <c r="C199" s="6" t="s">
        <v>24</v>
      </c>
      <c r="D199" s="6"/>
      <c r="E199" s="6" t="s">
        <v>244</v>
      </c>
      <c r="F199" s="6" t="s">
        <v>34</v>
      </c>
      <c r="G199" s="6">
        <v>0.5</v>
      </c>
      <c r="H199" s="6"/>
      <c r="I199" s="6" t="s">
        <v>608</v>
      </c>
      <c r="J199" s="6" t="s">
        <v>609</v>
      </c>
      <c r="K199" s="6">
        <v>3</v>
      </c>
      <c r="L199" s="9" t="s">
        <v>612</v>
      </c>
      <c r="M199" s="9" t="s">
        <v>613</v>
      </c>
      <c r="N199" s="10" t="s">
        <v>344</v>
      </c>
    </row>
    <row r="200" s="2" customFormat="1" ht="141" customHeight="1" spans="1:14">
      <c r="A200" s="6" t="s">
        <v>15</v>
      </c>
      <c r="B200" s="6" t="s">
        <v>24</v>
      </c>
      <c r="C200" s="6" t="s">
        <v>24</v>
      </c>
      <c r="D200" s="6"/>
      <c r="E200" s="6" t="s">
        <v>40</v>
      </c>
      <c r="F200" s="6" t="s">
        <v>46</v>
      </c>
      <c r="G200" s="6">
        <v>3</v>
      </c>
      <c r="H200" s="6"/>
      <c r="I200" s="6" t="s">
        <v>614</v>
      </c>
      <c r="J200" s="6" t="s">
        <v>615</v>
      </c>
      <c r="K200" s="6">
        <v>4</v>
      </c>
      <c r="L200" s="9" t="s">
        <v>616</v>
      </c>
      <c r="M200" s="9" t="s">
        <v>617</v>
      </c>
      <c r="N200" s="10" t="s">
        <v>402</v>
      </c>
    </row>
    <row r="201" s="2" customFormat="1" ht="118" customHeight="1" spans="1:14">
      <c r="A201" s="6" t="s">
        <v>15</v>
      </c>
      <c r="B201" s="6" t="s">
        <v>24</v>
      </c>
      <c r="C201" s="6" t="s">
        <v>24</v>
      </c>
      <c r="D201" s="6"/>
      <c r="E201" s="6" t="s">
        <v>40</v>
      </c>
      <c r="F201" s="6" t="s">
        <v>61</v>
      </c>
      <c r="G201" s="6">
        <v>1.5</v>
      </c>
      <c r="H201" s="6"/>
      <c r="I201" s="6" t="s">
        <v>614</v>
      </c>
      <c r="J201" s="6" t="s">
        <v>615</v>
      </c>
      <c r="K201" s="6">
        <v>4</v>
      </c>
      <c r="L201" s="9" t="s">
        <v>618</v>
      </c>
      <c r="M201" s="9" t="s">
        <v>619</v>
      </c>
      <c r="N201" s="10" t="s">
        <v>402</v>
      </c>
    </row>
    <row r="202" s="2" customFormat="1" ht="120" customHeight="1" spans="1:14">
      <c r="A202" s="6" t="s">
        <v>15</v>
      </c>
      <c r="B202" s="6" t="s">
        <v>16</v>
      </c>
      <c r="C202" s="6" t="s">
        <v>16</v>
      </c>
      <c r="D202" s="6"/>
      <c r="E202" s="6" t="s">
        <v>244</v>
      </c>
      <c r="F202" s="6" t="s">
        <v>18</v>
      </c>
      <c r="G202" s="6">
        <v>1</v>
      </c>
      <c r="H202" s="6"/>
      <c r="I202" s="6" t="s">
        <v>614</v>
      </c>
      <c r="J202" s="6" t="s">
        <v>615</v>
      </c>
      <c r="K202" s="6">
        <v>4</v>
      </c>
      <c r="L202" s="9" t="s">
        <v>620</v>
      </c>
      <c r="M202" s="9" t="s">
        <v>621</v>
      </c>
      <c r="N202" s="10" t="s">
        <v>107</v>
      </c>
    </row>
    <row r="203" s="2" customFormat="1" ht="92.1" customHeight="1" spans="1:14">
      <c r="A203" s="6" t="s">
        <v>15</v>
      </c>
      <c r="B203" s="6" t="s">
        <v>24</v>
      </c>
      <c r="C203" s="6" t="s">
        <v>24</v>
      </c>
      <c r="D203" s="6"/>
      <c r="E203" s="6" t="s">
        <v>244</v>
      </c>
      <c r="F203" s="6" t="s">
        <v>34</v>
      </c>
      <c r="G203" s="6">
        <v>0.5</v>
      </c>
      <c r="H203" s="6"/>
      <c r="I203" s="6" t="s">
        <v>622</v>
      </c>
      <c r="J203" s="6" t="s">
        <v>232</v>
      </c>
      <c r="K203" s="6">
        <v>1</v>
      </c>
      <c r="L203" s="9" t="s">
        <v>590</v>
      </c>
      <c r="M203" s="9" t="s">
        <v>623</v>
      </c>
      <c r="N203" s="10" t="s">
        <v>592</v>
      </c>
    </row>
    <row r="204" s="2" customFormat="1" ht="92.1" customHeight="1" spans="1:14">
      <c r="A204" s="6" t="s">
        <v>15</v>
      </c>
      <c r="B204" s="6" t="s">
        <v>24</v>
      </c>
      <c r="C204" s="6" t="s">
        <v>24</v>
      </c>
      <c r="D204" s="6"/>
      <c r="E204" s="6" t="s">
        <v>244</v>
      </c>
      <c r="F204" s="6" t="s">
        <v>25</v>
      </c>
      <c r="G204" s="6">
        <v>1.5</v>
      </c>
      <c r="H204" s="6"/>
      <c r="I204" s="6" t="s">
        <v>622</v>
      </c>
      <c r="J204" s="6" t="s">
        <v>232</v>
      </c>
      <c r="K204" s="6">
        <v>6</v>
      </c>
      <c r="L204" s="9" t="s">
        <v>624</v>
      </c>
      <c r="M204" s="9" t="s">
        <v>625</v>
      </c>
      <c r="N204" s="10" t="s">
        <v>376</v>
      </c>
    </row>
    <row r="205" s="2" customFormat="1" ht="92.1" customHeight="1" spans="1:14">
      <c r="A205" s="6" t="s">
        <v>15</v>
      </c>
      <c r="B205" s="6" t="s">
        <v>24</v>
      </c>
      <c r="C205" s="6" t="s">
        <v>24</v>
      </c>
      <c r="D205" s="6"/>
      <c r="E205" s="6" t="s">
        <v>111</v>
      </c>
      <c r="F205" s="6" t="s">
        <v>25</v>
      </c>
      <c r="G205" s="6">
        <v>1</v>
      </c>
      <c r="H205" s="6"/>
      <c r="I205" s="6" t="s">
        <v>622</v>
      </c>
      <c r="J205" s="6" t="s">
        <v>232</v>
      </c>
      <c r="K205" s="6">
        <v>1</v>
      </c>
      <c r="L205" s="9" t="s">
        <v>626</v>
      </c>
      <c r="M205" s="9" t="s">
        <v>627</v>
      </c>
      <c r="N205" s="10" t="s">
        <v>116</v>
      </c>
    </row>
    <row r="206" s="2" customFormat="1" ht="92.1" customHeight="1" spans="1:14">
      <c r="A206" s="6" t="s">
        <v>15</v>
      </c>
      <c r="B206" s="6" t="s">
        <v>24</v>
      </c>
      <c r="C206" s="6" t="s">
        <v>24</v>
      </c>
      <c r="D206" s="6"/>
      <c r="E206" s="6" t="s">
        <v>244</v>
      </c>
      <c r="F206" s="6" t="s">
        <v>34</v>
      </c>
      <c r="G206" s="6">
        <v>0.5</v>
      </c>
      <c r="H206" s="6"/>
      <c r="I206" s="6" t="s">
        <v>622</v>
      </c>
      <c r="J206" s="6" t="s">
        <v>232</v>
      </c>
      <c r="K206" s="6">
        <v>2</v>
      </c>
      <c r="L206" s="9" t="s">
        <v>117</v>
      </c>
      <c r="M206" s="9" t="s">
        <v>628</v>
      </c>
      <c r="N206" s="10" t="s">
        <v>95</v>
      </c>
    </row>
    <row r="207" s="2" customFormat="1" ht="117" customHeight="1" spans="1:14">
      <c r="A207" s="6" t="s">
        <v>15</v>
      </c>
      <c r="B207" s="6" t="s">
        <v>16</v>
      </c>
      <c r="C207" s="6" t="s">
        <v>16</v>
      </c>
      <c r="D207" s="6"/>
      <c r="E207" s="6" t="s">
        <v>74</v>
      </c>
      <c r="F207" s="6" t="s">
        <v>18</v>
      </c>
      <c r="G207" s="6">
        <v>2.5</v>
      </c>
      <c r="H207" s="6"/>
      <c r="I207" s="6" t="s">
        <v>629</v>
      </c>
      <c r="J207" s="6" t="s">
        <v>630</v>
      </c>
      <c r="K207" s="6">
        <v>5</v>
      </c>
      <c r="L207" s="9" t="s">
        <v>631</v>
      </c>
      <c r="M207" s="9" t="s">
        <v>632</v>
      </c>
      <c r="N207" s="10" t="s">
        <v>633</v>
      </c>
    </row>
    <row r="208" s="2" customFormat="1" ht="92.1" customHeight="1" spans="1:14">
      <c r="A208" s="6" t="s">
        <v>15</v>
      </c>
      <c r="B208" s="6" t="s">
        <v>24</v>
      </c>
      <c r="C208" s="6" t="s">
        <v>24</v>
      </c>
      <c r="D208" s="6"/>
      <c r="E208" s="6" t="s">
        <v>40</v>
      </c>
      <c r="F208" s="6" t="s">
        <v>61</v>
      </c>
      <c r="G208" s="6">
        <v>1.5</v>
      </c>
      <c r="H208" s="6"/>
      <c r="I208" s="6" t="s">
        <v>629</v>
      </c>
      <c r="J208" s="6" t="s">
        <v>630</v>
      </c>
      <c r="K208" s="6">
        <v>5</v>
      </c>
      <c r="L208" s="9" t="s">
        <v>634</v>
      </c>
      <c r="M208" s="9" t="s">
        <v>635</v>
      </c>
      <c r="N208" s="10" t="s">
        <v>226</v>
      </c>
    </row>
    <row r="209" s="2" customFormat="1" ht="92.1" customHeight="1" spans="1:14">
      <c r="A209" s="6" t="s">
        <v>15</v>
      </c>
      <c r="B209" s="6" t="s">
        <v>24</v>
      </c>
      <c r="C209" s="6" t="s">
        <v>24</v>
      </c>
      <c r="D209" s="6"/>
      <c r="E209" s="6" t="s">
        <v>40</v>
      </c>
      <c r="F209" s="6" t="s">
        <v>61</v>
      </c>
      <c r="G209" s="6">
        <v>1.5</v>
      </c>
      <c r="H209" s="6"/>
      <c r="I209" s="6" t="s">
        <v>636</v>
      </c>
      <c r="J209" s="6" t="s">
        <v>637</v>
      </c>
      <c r="K209" s="6">
        <v>4</v>
      </c>
      <c r="L209" s="9" t="s">
        <v>638</v>
      </c>
      <c r="M209" s="9" t="s">
        <v>639</v>
      </c>
      <c r="N209" s="10" t="s">
        <v>226</v>
      </c>
    </row>
    <row r="210" s="2" customFormat="1" ht="92.1" customHeight="1" spans="1:14">
      <c r="A210" s="6" t="s">
        <v>15</v>
      </c>
      <c r="B210" s="6" t="s">
        <v>85</v>
      </c>
      <c r="C210" s="6" t="s">
        <v>85</v>
      </c>
      <c r="D210" s="6"/>
      <c r="E210" s="6" t="s">
        <v>86</v>
      </c>
      <c r="F210" s="6" t="s">
        <v>640</v>
      </c>
      <c r="G210" s="6">
        <v>1.5</v>
      </c>
      <c r="H210" s="6"/>
      <c r="I210" s="6" t="s">
        <v>641</v>
      </c>
      <c r="J210" s="6" t="s">
        <v>642</v>
      </c>
      <c r="K210" s="6">
        <v>2</v>
      </c>
      <c r="L210" s="9" t="s">
        <v>643</v>
      </c>
      <c r="M210" s="9" t="s">
        <v>644</v>
      </c>
      <c r="N210" s="10" t="s">
        <v>389</v>
      </c>
    </row>
    <row r="211" s="2" customFormat="1" ht="92.1" customHeight="1" spans="1:14">
      <c r="A211" s="6" t="s">
        <v>15</v>
      </c>
      <c r="B211" s="6" t="s">
        <v>24</v>
      </c>
      <c r="C211" s="6" t="s">
        <v>24</v>
      </c>
      <c r="D211" s="6"/>
      <c r="E211" s="6" t="s">
        <v>40</v>
      </c>
      <c r="F211" s="6" t="s">
        <v>61</v>
      </c>
      <c r="G211" s="6">
        <v>1.5</v>
      </c>
      <c r="H211" s="6"/>
      <c r="I211" s="6" t="s">
        <v>641</v>
      </c>
      <c r="J211" s="6" t="s">
        <v>642</v>
      </c>
      <c r="K211" s="6">
        <v>1</v>
      </c>
      <c r="L211" s="9" t="s">
        <v>645</v>
      </c>
      <c r="M211" s="9" t="s">
        <v>646</v>
      </c>
      <c r="N211" s="10" t="s">
        <v>647</v>
      </c>
    </row>
    <row r="212" s="2" customFormat="1" ht="92.1" customHeight="1" spans="1:14">
      <c r="A212" s="6" t="s">
        <v>15</v>
      </c>
      <c r="B212" s="6" t="s">
        <v>24</v>
      </c>
      <c r="C212" s="6" t="s">
        <v>24</v>
      </c>
      <c r="D212" s="6"/>
      <c r="E212" s="6" t="s">
        <v>244</v>
      </c>
      <c r="F212" s="6" t="s">
        <v>46</v>
      </c>
      <c r="G212" s="6">
        <v>2</v>
      </c>
      <c r="H212" s="6"/>
      <c r="I212" s="6" t="s">
        <v>641</v>
      </c>
      <c r="J212" s="6" t="s">
        <v>642</v>
      </c>
      <c r="K212" s="6">
        <v>2</v>
      </c>
      <c r="L212" s="9" t="s">
        <v>52</v>
      </c>
      <c r="M212" s="9" t="s">
        <v>648</v>
      </c>
      <c r="N212" s="10" t="s">
        <v>292</v>
      </c>
    </row>
    <row r="213" s="2" customFormat="1" ht="92.1" customHeight="1" spans="1:14">
      <c r="A213" s="6" t="s">
        <v>15</v>
      </c>
      <c r="B213" s="6" t="s">
        <v>24</v>
      </c>
      <c r="C213" s="6" t="s">
        <v>24</v>
      </c>
      <c r="D213" s="6"/>
      <c r="E213" s="6" t="s">
        <v>244</v>
      </c>
      <c r="F213" s="6" t="s">
        <v>25</v>
      </c>
      <c r="G213" s="6">
        <v>1.5</v>
      </c>
      <c r="H213" s="6"/>
      <c r="I213" s="6" t="s">
        <v>649</v>
      </c>
      <c r="J213" s="6" t="s">
        <v>650</v>
      </c>
      <c r="K213" s="6">
        <v>1</v>
      </c>
      <c r="L213" s="9" t="s">
        <v>651</v>
      </c>
      <c r="M213" s="9" t="s">
        <v>652</v>
      </c>
      <c r="N213" s="10" t="s">
        <v>653</v>
      </c>
    </row>
    <row r="214" s="2" customFormat="1" ht="92.1" customHeight="1" spans="1:14">
      <c r="A214" s="6" t="s">
        <v>15</v>
      </c>
      <c r="B214" s="6" t="s">
        <v>24</v>
      </c>
      <c r="C214" s="6" t="s">
        <v>24</v>
      </c>
      <c r="D214" s="6"/>
      <c r="E214" s="6" t="s">
        <v>74</v>
      </c>
      <c r="F214" s="6" t="s">
        <v>46</v>
      </c>
      <c r="G214" s="6">
        <v>8</v>
      </c>
      <c r="H214" s="6" t="s">
        <v>654</v>
      </c>
      <c r="I214" s="6" t="s">
        <v>655</v>
      </c>
      <c r="J214" s="6" t="s">
        <v>656</v>
      </c>
      <c r="K214" s="6">
        <v>3</v>
      </c>
      <c r="L214" s="9" t="s">
        <v>657</v>
      </c>
      <c r="M214" s="9" t="s">
        <v>658</v>
      </c>
      <c r="N214" s="10" t="s">
        <v>659</v>
      </c>
    </row>
    <row r="215" s="2" customFormat="1" ht="92.1" customHeight="1" spans="1:14">
      <c r="A215" s="6" t="s">
        <v>15</v>
      </c>
      <c r="B215" s="6" t="s">
        <v>24</v>
      </c>
      <c r="C215" s="6" t="s">
        <v>24</v>
      </c>
      <c r="D215" s="6"/>
      <c r="E215" s="6" t="s">
        <v>244</v>
      </c>
      <c r="F215" s="6" t="s">
        <v>46</v>
      </c>
      <c r="G215" s="6">
        <v>2</v>
      </c>
      <c r="H215" s="6"/>
      <c r="I215" s="6" t="s">
        <v>655</v>
      </c>
      <c r="J215" s="6" t="s">
        <v>656</v>
      </c>
      <c r="K215" s="6">
        <v>1</v>
      </c>
      <c r="L215" s="9" t="s">
        <v>52</v>
      </c>
      <c r="M215" s="9" t="s">
        <v>660</v>
      </c>
      <c r="N215" s="10" t="s">
        <v>292</v>
      </c>
    </row>
    <row r="216" s="2" customFormat="1" ht="92.1" customHeight="1" spans="1:14">
      <c r="A216" s="6" t="s">
        <v>15</v>
      </c>
      <c r="B216" s="6" t="s">
        <v>24</v>
      </c>
      <c r="C216" s="6" t="s">
        <v>24</v>
      </c>
      <c r="D216" s="6"/>
      <c r="E216" s="6" t="s">
        <v>40</v>
      </c>
      <c r="F216" s="6" t="s">
        <v>61</v>
      </c>
      <c r="G216" s="6">
        <v>1.5</v>
      </c>
      <c r="H216" s="6"/>
      <c r="I216" s="6" t="s">
        <v>655</v>
      </c>
      <c r="J216" s="6" t="s">
        <v>656</v>
      </c>
      <c r="K216" s="6">
        <v>2</v>
      </c>
      <c r="L216" s="9" t="s">
        <v>645</v>
      </c>
      <c r="M216" s="9" t="s">
        <v>661</v>
      </c>
      <c r="N216" s="10" t="s">
        <v>647</v>
      </c>
    </row>
    <row r="217" s="2" customFormat="1" ht="92.1" customHeight="1" spans="1:14">
      <c r="A217" s="6" t="s">
        <v>15</v>
      </c>
      <c r="B217" s="6" t="s">
        <v>16</v>
      </c>
      <c r="C217" s="6" t="s">
        <v>16</v>
      </c>
      <c r="D217" s="6"/>
      <c r="E217" s="6" t="s">
        <v>244</v>
      </c>
      <c r="F217" s="6" t="s">
        <v>18</v>
      </c>
      <c r="G217" s="6">
        <v>2</v>
      </c>
      <c r="H217" s="6"/>
      <c r="I217" s="6" t="s">
        <v>662</v>
      </c>
      <c r="J217" s="6" t="s">
        <v>663</v>
      </c>
      <c r="K217" s="6">
        <v>1</v>
      </c>
      <c r="L217" s="9" t="s">
        <v>21</v>
      </c>
      <c r="M217" s="9" t="s">
        <v>22</v>
      </c>
      <c r="N217" s="10" t="s">
        <v>23</v>
      </c>
    </row>
    <row r="218" s="2" customFormat="1" ht="156" customHeight="1" spans="1:14">
      <c r="A218" s="6" t="s">
        <v>15</v>
      </c>
      <c r="B218" s="6" t="s">
        <v>24</v>
      </c>
      <c r="C218" s="6" t="s">
        <v>24</v>
      </c>
      <c r="D218" s="6"/>
      <c r="E218" s="6" t="s">
        <v>244</v>
      </c>
      <c r="F218" s="6" t="s">
        <v>25</v>
      </c>
      <c r="G218" s="6">
        <v>1.5</v>
      </c>
      <c r="H218" s="6"/>
      <c r="I218" s="6" t="s">
        <v>662</v>
      </c>
      <c r="J218" s="6" t="s">
        <v>663</v>
      </c>
      <c r="K218" s="6">
        <v>1</v>
      </c>
      <c r="L218" s="9" t="s">
        <v>26</v>
      </c>
      <c r="M218" s="9" t="s">
        <v>27</v>
      </c>
      <c r="N218" s="10" t="s">
        <v>28</v>
      </c>
    </row>
    <row r="219" s="2" customFormat="1" ht="92.1" customHeight="1" spans="1:14">
      <c r="A219" s="6" t="s">
        <v>15</v>
      </c>
      <c r="B219" s="6" t="s">
        <v>29</v>
      </c>
      <c r="C219" s="6" t="s">
        <v>29</v>
      </c>
      <c r="D219" s="6"/>
      <c r="E219" s="6" t="s">
        <v>30</v>
      </c>
      <c r="F219" s="6" t="s">
        <v>30</v>
      </c>
      <c r="G219" s="6">
        <v>1</v>
      </c>
      <c r="H219" s="6"/>
      <c r="I219" s="6" t="s">
        <v>662</v>
      </c>
      <c r="J219" s="6" t="s">
        <v>663</v>
      </c>
      <c r="K219" s="6">
        <v>1</v>
      </c>
      <c r="L219" s="9" t="s">
        <v>96</v>
      </c>
      <c r="M219" s="9" t="s">
        <v>32</v>
      </c>
      <c r="N219" s="10" t="s">
        <v>33</v>
      </c>
    </row>
    <row r="220" s="2" customFormat="1" ht="92.1" customHeight="1" spans="1:14">
      <c r="A220" s="6" t="s">
        <v>15</v>
      </c>
      <c r="B220" s="6" t="s">
        <v>24</v>
      </c>
      <c r="C220" s="6" t="s">
        <v>24</v>
      </c>
      <c r="D220" s="6"/>
      <c r="E220" s="6" t="s">
        <v>40</v>
      </c>
      <c r="F220" s="6" t="s">
        <v>61</v>
      </c>
      <c r="G220" s="6">
        <v>1.5</v>
      </c>
      <c r="H220" s="6"/>
      <c r="I220" s="6" t="s">
        <v>662</v>
      </c>
      <c r="J220" s="6" t="s">
        <v>663</v>
      </c>
      <c r="K220" s="6">
        <v>2</v>
      </c>
      <c r="L220" s="9" t="s">
        <v>664</v>
      </c>
      <c r="M220" s="9" t="s">
        <v>665</v>
      </c>
      <c r="N220" s="10" t="s">
        <v>84</v>
      </c>
    </row>
    <row r="221" s="2" customFormat="1" ht="92.1" customHeight="1" spans="1:14">
      <c r="A221" s="6" t="s">
        <v>15</v>
      </c>
      <c r="B221" s="6" t="s">
        <v>24</v>
      </c>
      <c r="C221" s="6" t="s">
        <v>24</v>
      </c>
      <c r="D221" s="6"/>
      <c r="E221" s="6" t="s">
        <v>40</v>
      </c>
      <c r="F221" s="6" t="s">
        <v>61</v>
      </c>
      <c r="G221" s="6">
        <v>1.5</v>
      </c>
      <c r="H221" s="6"/>
      <c r="I221" s="6" t="s">
        <v>662</v>
      </c>
      <c r="J221" s="6" t="s">
        <v>663</v>
      </c>
      <c r="K221" s="6">
        <v>2</v>
      </c>
      <c r="L221" s="9" t="s">
        <v>666</v>
      </c>
      <c r="M221" s="9" t="s">
        <v>667</v>
      </c>
      <c r="N221" s="10" t="s">
        <v>292</v>
      </c>
    </row>
    <row r="222" s="2" customFormat="1" ht="92.1" customHeight="1" spans="1:14">
      <c r="A222" s="6" t="s">
        <v>15</v>
      </c>
      <c r="B222" s="6" t="s">
        <v>24</v>
      </c>
      <c r="C222" s="6" t="s">
        <v>24</v>
      </c>
      <c r="D222" s="6"/>
      <c r="E222" s="6" t="s">
        <v>551</v>
      </c>
      <c r="F222" s="6" t="s">
        <v>61</v>
      </c>
      <c r="G222" s="6">
        <v>0.5</v>
      </c>
      <c r="H222" s="6"/>
      <c r="I222" s="6" t="s">
        <v>662</v>
      </c>
      <c r="J222" s="6" t="s">
        <v>663</v>
      </c>
      <c r="K222" s="6">
        <v>3</v>
      </c>
      <c r="L222" s="9" t="s">
        <v>668</v>
      </c>
      <c r="M222" s="9" t="s">
        <v>669</v>
      </c>
      <c r="N222" s="10" t="s">
        <v>161</v>
      </c>
    </row>
    <row r="223" s="2" customFormat="1" ht="92.1" customHeight="1" spans="1:14">
      <c r="A223" s="6" t="s">
        <v>15</v>
      </c>
      <c r="B223" s="6" t="s">
        <v>24</v>
      </c>
      <c r="C223" s="6" t="s">
        <v>24</v>
      </c>
      <c r="D223" s="6"/>
      <c r="E223" s="6" t="s">
        <v>111</v>
      </c>
      <c r="F223" s="6" t="s">
        <v>46</v>
      </c>
      <c r="G223" s="6">
        <v>1.5</v>
      </c>
      <c r="H223" s="6"/>
      <c r="I223" s="6" t="s">
        <v>662</v>
      </c>
      <c r="J223" s="6" t="s">
        <v>663</v>
      </c>
      <c r="K223" s="6">
        <v>1</v>
      </c>
      <c r="L223" s="9" t="s">
        <v>357</v>
      </c>
      <c r="M223" s="9" t="s">
        <v>670</v>
      </c>
      <c r="N223" s="10" t="s">
        <v>49</v>
      </c>
    </row>
    <row r="224" s="2" customFormat="1" ht="92.1" customHeight="1" spans="1:14">
      <c r="A224" s="6" t="s">
        <v>15</v>
      </c>
      <c r="B224" s="6" t="s">
        <v>24</v>
      </c>
      <c r="C224" s="6" t="s">
        <v>24</v>
      </c>
      <c r="D224" s="6"/>
      <c r="E224" s="6" t="s">
        <v>244</v>
      </c>
      <c r="F224" s="6" t="s">
        <v>61</v>
      </c>
      <c r="G224" s="6">
        <v>1</v>
      </c>
      <c r="H224" s="6"/>
      <c r="I224" s="6" t="s">
        <v>662</v>
      </c>
      <c r="J224" s="6" t="s">
        <v>663</v>
      </c>
      <c r="K224" s="6">
        <v>1</v>
      </c>
      <c r="L224" s="9" t="s">
        <v>671</v>
      </c>
      <c r="M224" s="9" t="s">
        <v>672</v>
      </c>
      <c r="N224" s="10" t="s">
        <v>73</v>
      </c>
    </row>
    <row r="225" s="2" customFormat="1" ht="92.1" customHeight="1" spans="1:14">
      <c r="A225" s="6" t="s">
        <v>15</v>
      </c>
      <c r="B225" s="6" t="s">
        <v>24</v>
      </c>
      <c r="C225" s="6" t="s">
        <v>24</v>
      </c>
      <c r="D225" s="6"/>
      <c r="E225" s="6" t="s">
        <v>244</v>
      </c>
      <c r="F225" s="6" t="s">
        <v>34</v>
      </c>
      <c r="G225" s="6">
        <v>0.5</v>
      </c>
      <c r="H225" s="6"/>
      <c r="I225" s="6" t="s">
        <v>673</v>
      </c>
      <c r="J225" s="6" t="s">
        <v>674</v>
      </c>
      <c r="K225" s="6">
        <v>5</v>
      </c>
      <c r="L225" s="9" t="s">
        <v>675</v>
      </c>
      <c r="M225" s="9" t="s">
        <v>676</v>
      </c>
      <c r="N225" s="10" t="s">
        <v>677</v>
      </c>
    </row>
    <row r="226" s="2" customFormat="1" ht="92.1" customHeight="1" spans="1:14">
      <c r="A226" s="6" t="s">
        <v>15</v>
      </c>
      <c r="B226" s="6" t="s">
        <v>24</v>
      </c>
      <c r="C226" s="6" t="s">
        <v>24</v>
      </c>
      <c r="D226" s="6"/>
      <c r="E226" s="6" t="s">
        <v>244</v>
      </c>
      <c r="F226" s="6" t="s">
        <v>34</v>
      </c>
      <c r="G226" s="6">
        <v>0.5</v>
      </c>
      <c r="H226" s="6"/>
      <c r="I226" s="6" t="s">
        <v>673</v>
      </c>
      <c r="J226" s="6" t="s">
        <v>674</v>
      </c>
      <c r="K226" s="6">
        <v>1</v>
      </c>
      <c r="L226" s="9" t="s">
        <v>678</v>
      </c>
      <c r="M226" s="9" t="s">
        <v>679</v>
      </c>
      <c r="N226" s="10" t="s">
        <v>680</v>
      </c>
    </row>
    <row r="227" s="2" customFormat="1" ht="92.1" customHeight="1" spans="1:14">
      <c r="A227" s="6" t="s">
        <v>15</v>
      </c>
      <c r="B227" s="6" t="s">
        <v>24</v>
      </c>
      <c r="C227" s="6" t="s">
        <v>24</v>
      </c>
      <c r="D227" s="6"/>
      <c r="E227" s="6" t="s">
        <v>244</v>
      </c>
      <c r="F227" s="6" t="s">
        <v>34</v>
      </c>
      <c r="G227" s="6">
        <v>0.5</v>
      </c>
      <c r="H227" s="6"/>
      <c r="I227" s="6" t="s">
        <v>673</v>
      </c>
      <c r="J227" s="6" t="s">
        <v>674</v>
      </c>
      <c r="K227" s="6">
        <v>1</v>
      </c>
      <c r="L227" s="9" t="s">
        <v>681</v>
      </c>
      <c r="M227" s="9" t="s">
        <v>682</v>
      </c>
      <c r="N227" s="10" t="s">
        <v>522</v>
      </c>
    </row>
    <row r="228" s="2" customFormat="1" ht="92.1" customHeight="1" spans="1:14">
      <c r="A228" s="6" t="s">
        <v>15</v>
      </c>
      <c r="B228" s="6" t="s">
        <v>24</v>
      </c>
      <c r="C228" s="6" t="s">
        <v>24</v>
      </c>
      <c r="D228" s="6"/>
      <c r="E228" s="6" t="s">
        <v>40</v>
      </c>
      <c r="F228" s="6" t="s">
        <v>61</v>
      </c>
      <c r="G228" s="6">
        <v>1.5</v>
      </c>
      <c r="H228" s="6"/>
      <c r="I228" s="6" t="s">
        <v>683</v>
      </c>
      <c r="J228" s="6" t="s">
        <v>684</v>
      </c>
      <c r="K228" s="6">
        <v>3</v>
      </c>
      <c r="L228" s="9" t="s">
        <v>685</v>
      </c>
      <c r="M228" s="9" t="s">
        <v>686</v>
      </c>
      <c r="N228" s="10" t="s">
        <v>584</v>
      </c>
    </row>
    <row r="229" s="2" customFormat="1" ht="92.1" customHeight="1" spans="1:14">
      <c r="A229" s="6" t="s">
        <v>15</v>
      </c>
      <c r="B229" s="6" t="s">
        <v>24</v>
      </c>
      <c r="C229" s="6" t="s">
        <v>24</v>
      </c>
      <c r="D229" s="6"/>
      <c r="E229" s="6" t="s">
        <v>111</v>
      </c>
      <c r="F229" s="6" t="s">
        <v>25</v>
      </c>
      <c r="G229" s="6">
        <v>1</v>
      </c>
      <c r="H229" s="6"/>
      <c r="I229" s="6" t="s">
        <v>683</v>
      </c>
      <c r="J229" s="6" t="s">
        <v>684</v>
      </c>
      <c r="K229" s="6">
        <v>1</v>
      </c>
      <c r="L229" s="9" t="s">
        <v>687</v>
      </c>
      <c r="M229" s="9" t="s">
        <v>688</v>
      </c>
      <c r="N229" s="10" t="s">
        <v>356</v>
      </c>
    </row>
    <row r="230" s="2" customFormat="1" ht="92.1" customHeight="1" spans="1:14">
      <c r="A230" s="6" t="s">
        <v>15</v>
      </c>
      <c r="B230" s="6" t="s">
        <v>24</v>
      </c>
      <c r="C230" s="6" t="s">
        <v>24</v>
      </c>
      <c r="D230" s="6"/>
      <c r="E230" s="6" t="s">
        <v>40</v>
      </c>
      <c r="F230" s="6" t="s">
        <v>61</v>
      </c>
      <c r="G230" s="6">
        <v>1.5</v>
      </c>
      <c r="H230" s="6"/>
      <c r="I230" s="6" t="s">
        <v>683</v>
      </c>
      <c r="J230" s="6" t="s">
        <v>684</v>
      </c>
      <c r="K230" s="6">
        <v>3</v>
      </c>
      <c r="L230" s="9" t="s">
        <v>689</v>
      </c>
      <c r="M230" s="9" t="s">
        <v>690</v>
      </c>
      <c r="N230" s="10" t="s">
        <v>54</v>
      </c>
    </row>
    <row r="231" s="2" customFormat="1" ht="92.1" customHeight="1" spans="1:14">
      <c r="A231" s="6"/>
      <c r="B231" s="6"/>
      <c r="C231" s="6"/>
      <c r="D231" s="6"/>
      <c r="E231" s="6"/>
      <c r="F231" s="6"/>
      <c r="G231" s="6"/>
      <c r="H231" s="6"/>
      <c r="I231" s="6"/>
      <c r="J231" s="6"/>
      <c r="K231" s="6"/>
      <c r="L231" s="9"/>
      <c r="M231" s="9"/>
      <c r="N231" s="10"/>
    </row>
    <row r="232" s="2" customFormat="1" ht="92.1" customHeight="1" spans="1:14">
      <c r="A232" s="6"/>
      <c r="B232" s="6"/>
      <c r="C232" s="6"/>
      <c r="D232" s="6"/>
      <c r="E232" s="6"/>
      <c r="F232" s="6"/>
      <c r="G232" s="6"/>
      <c r="H232" s="6"/>
      <c r="I232" s="6"/>
      <c r="J232" s="6"/>
      <c r="K232" s="6"/>
      <c r="L232" s="9"/>
      <c r="M232" s="9"/>
      <c r="N232" s="10"/>
    </row>
    <row r="233" s="2" customFormat="1" ht="92.1" customHeight="1" spans="1:14">
      <c r="A233" s="6"/>
      <c r="B233" s="6"/>
      <c r="C233" s="6"/>
      <c r="D233" s="6"/>
      <c r="E233" s="6"/>
      <c r="F233" s="6"/>
      <c r="G233" s="6"/>
      <c r="H233" s="6"/>
      <c r="I233" s="6"/>
      <c r="J233" s="6"/>
      <c r="K233" s="6"/>
      <c r="L233" s="9"/>
      <c r="M233" s="9"/>
      <c r="N233" s="10"/>
    </row>
    <row r="234" s="2" customFormat="1" ht="92.1" customHeight="1" spans="1:14">
      <c r="A234" s="6"/>
      <c r="B234" s="6"/>
      <c r="C234" s="6"/>
      <c r="D234" s="6"/>
      <c r="E234" s="6"/>
      <c r="F234" s="6"/>
      <c r="G234" s="6"/>
      <c r="H234" s="6"/>
      <c r="I234" s="6"/>
      <c r="J234" s="6"/>
      <c r="K234" s="6"/>
      <c r="L234" s="9"/>
      <c r="M234" s="9"/>
      <c r="N234" s="10"/>
    </row>
    <row r="235" s="2" customFormat="1" ht="92.1" customHeight="1" spans="1:14">
      <c r="A235" s="6"/>
      <c r="B235" s="6"/>
      <c r="C235" s="6"/>
      <c r="D235" s="6"/>
      <c r="E235" s="6"/>
      <c r="F235" s="6"/>
      <c r="G235" s="6"/>
      <c r="H235" s="6"/>
      <c r="I235" s="6"/>
      <c r="J235" s="6"/>
      <c r="K235" s="6"/>
      <c r="L235" s="9"/>
      <c r="M235" s="9"/>
      <c r="N235" s="10"/>
    </row>
    <row r="236" s="2" customFormat="1" ht="92.1" customHeight="1" spans="1:14">
      <c r="A236" s="6"/>
      <c r="B236" s="6"/>
      <c r="C236" s="6"/>
      <c r="D236" s="6"/>
      <c r="E236" s="6"/>
      <c r="F236" s="6"/>
      <c r="G236" s="6"/>
      <c r="H236" s="6"/>
      <c r="I236" s="6"/>
      <c r="J236" s="6"/>
      <c r="K236" s="6"/>
      <c r="L236" s="9"/>
      <c r="M236" s="9"/>
      <c r="N236" s="10"/>
    </row>
    <row r="237" s="2" customFormat="1" ht="92.1" customHeight="1" spans="1:14">
      <c r="A237" s="6"/>
      <c r="B237" s="6"/>
      <c r="C237" s="6"/>
      <c r="D237" s="6"/>
      <c r="E237" s="6"/>
      <c r="F237" s="6"/>
      <c r="G237" s="6"/>
      <c r="H237" s="6"/>
      <c r="I237" s="6"/>
      <c r="J237" s="6"/>
      <c r="K237" s="6"/>
      <c r="L237" s="9"/>
      <c r="M237" s="9"/>
      <c r="N237" s="10"/>
    </row>
    <row r="238" s="2" customFormat="1" ht="92.1" customHeight="1" spans="1:14">
      <c r="A238" s="6"/>
      <c r="B238" s="6"/>
      <c r="C238" s="6"/>
      <c r="D238" s="6"/>
      <c r="E238" s="6"/>
      <c r="F238" s="6"/>
      <c r="G238" s="6"/>
      <c r="H238" s="6"/>
      <c r="I238" s="6"/>
      <c r="J238" s="6"/>
      <c r="K238" s="6"/>
      <c r="L238" s="9"/>
      <c r="M238" s="9"/>
      <c r="N238" s="10"/>
    </row>
    <row r="239" s="2" customFormat="1" ht="92.1" customHeight="1" spans="1:14">
      <c r="A239" s="6"/>
      <c r="B239" s="6"/>
      <c r="C239" s="6"/>
      <c r="D239" s="6"/>
      <c r="E239" s="6"/>
      <c r="F239" s="6"/>
      <c r="G239" s="6"/>
      <c r="H239" s="6"/>
      <c r="I239" s="6"/>
      <c r="J239" s="6"/>
      <c r="K239" s="6"/>
      <c r="L239" s="9"/>
      <c r="M239" s="9"/>
      <c r="N239" s="10"/>
    </row>
    <row r="240" s="2" customFormat="1" ht="92.1" customHeight="1" spans="1:14">
      <c r="A240" s="6"/>
      <c r="B240" s="6"/>
      <c r="C240" s="6"/>
      <c r="D240" s="6"/>
      <c r="E240" s="6"/>
      <c r="F240" s="6"/>
      <c r="G240" s="6"/>
      <c r="H240" s="6"/>
      <c r="I240" s="6"/>
      <c r="J240" s="6"/>
      <c r="K240" s="6"/>
      <c r="L240" s="9"/>
      <c r="M240" s="9"/>
      <c r="N240" s="10"/>
    </row>
    <row r="241" s="2" customFormat="1" ht="92.1" customHeight="1" spans="1:14">
      <c r="A241" s="6"/>
      <c r="B241" s="6"/>
      <c r="C241" s="6"/>
      <c r="D241" s="6"/>
      <c r="E241" s="6"/>
      <c r="F241" s="6"/>
      <c r="G241" s="6"/>
      <c r="H241" s="6"/>
      <c r="I241" s="6"/>
      <c r="J241" s="6"/>
      <c r="K241" s="6"/>
      <c r="L241" s="9"/>
      <c r="M241" s="9"/>
      <c r="N241" s="10"/>
    </row>
    <row r="242" s="2" customFormat="1" ht="92.1" customHeight="1" spans="1:14">
      <c r="A242" s="6"/>
      <c r="B242" s="6"/>
      <c r="C242" s="6"/>
      <c r="D242" s="6"/>
      <c r="E242" s="6"/>
      <c r="F242" s="6"/>
      <c r="G242" s="6"/>
      <c r="H242" s="6"/>
      <c r="I242" s="6"/>
      <c r="J242" s="6"/>
      <c r="K242" s="6"/>
      <c r="L242" s="9"/>
      <c r="M242" s="9"/>
      <c r="N242" s="10"/>
    </row>
    <row r="243" s="2" customFormat="1" ht="92.1" customHeight="1" spans="1:14">
      <c r="A243" s="6"/>
      <c r="B243" s="6"/>
      <c r="C243" s="6"/>
      <c r="D243" s="6"/>
      <c r="E243" s="6"/>
      <c r="F243" s="6"/>
      <c r="G243" s="6"/>
      <c r="H243" s="6"/>
      <c r="I243" s="6"/>
      <c r="J243" s="6"/>
      <c r="K243" s="6"/>
      <c r="L243" s="9"/>
      <c r="M243" s="9"/>
      <c r="N243" s="10"/>
    </row>
    <row r="244" s="2" customFormat="1" ht="92.1" customHeight="1" spans="1:14">
      <c r="A244" s="6"/>
      <c r="B244" s="6"/>
      <c r="C244" s="6"/>
      <c r="D244" s="6"/>
      <c r="E244" s="6"/>
      <c r="F244" s="6"/>
      <c r="G244" s="6"/>
      <c r="H244" s="6"/>
      <c r="I244" s="6"/>
      <c r="J244" s="6"/>
      <c r="K244" s="6"/>
      <c r="L244" s="9"/>
      <c r="M244" s="9"/>
      <c r="N244" s="10"/>
    </row>
    <row r="245" s="2" customFormat="1" ht="92.1" customHeight="1" spans="1:14">
      <c r="A245" s="6"/>
      <c r="B245" s="6"/>
      <c r="C245" s="6"/>
      <c r="D245" s="6"/>
      <c r="E245" s="6"/>
      <c r="F245" s="6"/>
      <c r="G245" s="6"/>
      <c r="H245" s="6"/>
      <c r="I245" s="6"/>
      <c r="J245" s="6"/>
      <c r="K245" s="6"/>
      <c r="L245" s="9"/>
      <c r="M245" s="9"/>
      <c r="N245" s="10"/>
    </row>
    <row r="246" s="2" customFormat="1" ht="92.1" customHeight="1" spans="1:14">
      <c r="A246" s="6"/>
      <c r="B246" s="6"/>
      <c r="C246" s="6"/>
      <c r="D246" s="6"/>
      <c r="E246" s="6"/>
      <c r="F246" s="6"/>
      <c r="G246" s="6"/>
      <c r="H246" s="6"/>
      <c r="I246" s="6"/>
      <c r="J246" s="6"/>
      <c r="K246" s="6"/>
      <c r="L246" s="9"/>
      <c r="M246" s="9"/>
      <c r="N246" s="10"/>
    </row>
    <row r="247" s="2" customFormat="1" ht="92.1" customHeight="1" spans="1:14">
      <c r="A247" s="6"/>
      <c r="B247" s="6"/>
      <c r="C247" s="6"/>
      <c r="D247" s="6"/>
      <c r="E247" s="6"/>
      <c r="F247" s="6"/>
      <c r="G247" s="6"/>
      <c r="H247" s="6"/>
      <c r="I247" s="6"/>
      <c r="J247" s="6"/>
      <c r="K247" s="6"/>
      <c r="L247" s="9"/>
      <c r="M247" s="9"/>
      <c r="N247" s="10"/>
    </row>
    <row r="248" s="2" customFormat="1" ht="92.1" customHeight="1" spans="1:14">
      <c r="A248" s="6"/>
      <c r="B248" s="6"/>
      <c r="C248" s="6"/>
      <c r="D248" s="6"/>
      <c r="E248" s="6"/>
      <c r="F248" s="6"/>
      <c r="G248" s="6"/>
      <c r="H248" s="6"/>
      <c r="I248" s="6"/>
      <c r="J248" s="6"/>
      <c r="K248" s="6"/>
      <c r="L248" s="9"/>
      <c r="M248" s="9"/>
      <c r="N248" s="10"/>
    </row>
    <row r="249" s="2" customFormat="1" ht="92.1" customHeight="1" spans="1:14">
      <c r="A249" s="6"/>
      <c r="B249" s="6"/>
      <c r="C249" s="6"/>
      <c r="D249" s="6"/>
      <c r="E249" s="6"/>
      <c r="F249" s="6"/>
      <c r="G249" s="6"/>
      <c r="H249" s="6"/>
      <c r="I249" s="6"/>
      <c r="J249" s="6"/>
      <c r="K249" s="6"/>
      <c r="L249" s="9"/>
      <c r="M249" s="9"/>
      <c r="N249" s="10"/>
    </row>
    <row r="250" s="2" customFormat="1" ht="92.1" customHeight="1" spans="1:14">
      <c r="A250" s="6"/>
      <c r="B250" s="6"/>
      <c r="C250" s="6"/>
      <c r="D250" s="6"/>
      <c r="E250" s="6"/>
      <c r="F250" s="6"/>
      <c r="G250" s="6"/>
      <c r="H250" s="6"/>
      <c r="I250" s="6"/>
      <c r="J250" s="6"/>
      <c r="K250" s="6"/>
      <c r="L250" s="9"/>
      <c r="M250" s="9"/>
      <c r="N250" s="10"/>
    </row>
    <row r="251" s="2" customFormat="1" ht="92.1" customHeight="1" spans="1:14">
      <c r="A251" s="6"/>
      <c r="B251" s="6"/>
      <c r="C251" s="6"/>
      <c r="D251" s="6"/>
      <c r="E251" s="6"/>
      <c r="F251" s="6"/>
      <c r="G251" s="6"/>
      <c r="H251" s="6"/>
      <c r="I251" s="6"/>
      <c r="J251" s="6"/>
      <c r="K251" s="6"/>
      <c r="L251" s="9"/>
      <c r="M251" s="9"/>
      <c r="N251" s="10"/>
    </row>
    <row r="252" s="2" customFormat="1" ht="92.1" customHeight="1" spans="1:14">
      <c r="A252" s="6"/>
      <c r="B252" s="6"/>
      <c r="C252" s="6"/>
      <c r="D252" s="6"/>
      <c r="E252" s="6"/>
      <c r="F252" s="6"/>
      <c r="G252" s="6"/>
      <c r="H252" s="6"/>
      <c r="I252" s="6"/>
      <c r="J252" s="6"/>
      <c r="K252" s="6"/>
      <c r="L252" s="9"/>
      <c r="M252" s="9"/>
      <c r="N252" s="10"/>
    </row>
    <row r="253" s="2" customFormat="1" ht="92.1" customHeight="1" spans="1:14">
      <c r="A253" s="6"/>
      <c r="B253" s="6"/>
      <c r="C253" s="6"/>
      <c r="D253" s="6"/>
      <c r="E253" s="6"/>
      <c r="F253" s="6"/>
      <c r="G253" s="6"/>
      <c r="H253" s="6"/>
      <c r="I253" s="6"/>
      <c r="J253" s="6"/>
      <c r="K253" s="6"/>
      <c r="L253" s="9"/>
      <c r="M253" s="9"/>
      <c r="N253" s="10"/>
    </row>
    <row r="254" s="2" customFormat="1" ht="92.1" customHeight="1" spans="1:14">
      <c r="A254" s="6"/>
      <c r="B254" s="6"/>
      <c r="C254" s="6"/>
      <c r="D254" s="6"/>
      <c r="E254" s="6"/>
      <c r="F254" s="6"/>
      <c r="G254" s="6"/>
      <c r="H254" s="6"/>
      <c r="I254" s="6"/>
      <c r="J254" s="6"/>
      <c r="K254" s="6"/>
      <c r="L254" s="9"/>
      <c r="M254" s="9"/>
      <c r="N254" s="10"/>
    </row>
    <row r="255" s="2" customFormat="1" ht="92.1" customHeight="1" spans="1:14">
      <c r="A255" s="6"/>
      <c r="B255" s="6"/>
      <c r="C255" s="6"/>
      <c r="D255" s="6"/>
      <c r="E255" s="6"/>
      <c r="F255" s="6"/>
      <c r="G255" s="6"/>
      <c r="H255" s="6"/>
      <c r="I255" s="6"/>
      <c r="J255" s="6"/>
      <c r="K255" s="6"/>
      <c r="L255" s="9"/>
      <c r="M255" s="9"/>
      <c r="N255" s="10"/>
    </row>
    <row r="256" s="2" customFormat="1" ht="92.1" customHeight="1" spans="1:14">
      <c r="A256" s="6"/>
      <c r="B256" s="6"/>
      <c r="C256" s="6"/>
      <c r="D256" s="6"/>
      <c r="E256" s="6"/>
      <c r="F256" s="6"/>
      <c r="G256" s="6"/>
      <c r="H256" s="6"/>
      <c r="I256" s="6"/>
      <c r="J256" s="6"/>
      <c r="K256" s="6"/>
      <c r="L256" s="9"/>
      <c r="M256" s="9"/>
      <c r="N256" s="10"/>
    </row>
    <row r="257" s="2" customFormat="1" ht="92.1" customHeight="1" spans="1:14">
      <c r="A257" s="6"/>
      <c r="B257" s="6"/>
      <c r="C257" s="6"/>
      <c r="D257" s="6"/>
      <c r="E257" s="6"/>
      <c r="F257" s="6"/>
      <c r="G257" s="6"/>
      <c r="H257" s="6"/>
      <c r="I257" s="6"/>
      <c r="J257" s="6"/>
      <c r="K257" s="6"/>
      <c r="L257" s="9"/>
      <c r="M257" s="9"/>
      <c r="N257" s="10"/>
    </row>
    <row r="258" s="2" customFormat="1" ht="92.1" customHeight="1" spans="1:14">
      <c r="A258" s="6"/>
      <c r="B258" s="6"/>
      <c r="C258" s="6"/>
      <c r="D258" s="6"/>
      <c r="E258" s="6"/>
      <c r="F258" s="6"/>
      <c r="G258" s="6"/>
      <c r="H258" s="6"/>
      <c r="I258" s="6"/>
      <c r="J258" s="6"/>
      <c r="K258" s="6"/>
      <c r="L258" s="9"/>
      <c r="M258" s="9"/>
      <c r="N258" s="10"/>
    </row>
    <row r="259" s="2" customFormat="1" ht="92.1" customHeight="1" spans="1:14">
      <c r="A259" s="6"/>
      <c r="B259" s="6"/>
      <c r="C259" s="6"/>
      <c r="D259" s="6"/>
      <c r="E259" s="6"/>
      <c r="F259" s="6"/>
      <c r="G259" s="6"/>
      <c r="H259" s="6"/>
      <c r="I259" s="6"/>
      <c r="J259" s="6"/>
      <c r="K259" s="6"/>
      <c r="L259" s="9"/>
      <c r="M259" s="9"/>
      <c r="N259" s="10"/>
    </row>
    <row r="260" s="2" customFormat="1" ht="92.1" customHeight="1" spans="1:14">
      <c r="A260" s="6"/>
      <c r="B260" s="6"/>
      <c r="C260" s="6"/>
      <c r="D260" s="6"/>
      <c r="E260" s="6"/>
      <c r="F260" s="6"/>
      <c r="G260" s="6"/>
      <c r="H260" s="6"/>
      <c r="I260" s="6"/>
      <c r="J260" s="6"/>
      <c r="K260" s="6"/>
      <c r="L260" s="9"/>
      <c r="M260" s="9"/>
      <c r="N260" s="10"/>
    </row>
    <row r="261" s="2" customFormat="1" ht="92.1" customHeight="1" spans="1:14">
      <c r="A261" s="6"/>
      <c r="B261" s="6"/>
      <c r="C261" s="6"/>
      <c r="D261" s="6"/>
      <c r="E261" s="6"/>
      <c r="F261" s="6"/>
      <c r="G261" s="6"/>
      <c r="H261" s="6"/>
      <c r="I261" s="6"/>
      <c r="J261" s="6"/>
      <c r="K261" s="6"/>
      <c r="L261" s="9"/>
      <c r="M261" s="9"/>
      <c r="N261" s="10"/>
    </row>
    <row r="262" s="2" customFormat="1" ht="92.1" customHeight="1" spans="1:14">
      <c r="A262" s="6"/>
      <c r="B262" s="6"/>
      <c r="C262" s="6"/>
      <c r="D262" s="6"/>
      <c r="E262" s="6"/>
      <c r="F262" s="6"/>
      <c r="G262" s="6"/>
      <c r="H262" s="6"/>
      <c r="I262" s="6"/>
      <c r="J262" s="6"/>
      <c r="K262" s="6"/>
      <c r="L262" s="9"/>
      <c r="M262" s="9"/>
      <c r="N262" s="10"/>
    </row>
    <row r="263" s="2" customFormat="1" ht="92.1" customHeight="1" spans="1:14">
      <c r="A263" s="6"/>
      <c r="B263" s="6"/>
      <c r="C263" s="6"/>
      <c r="D263" s="6"/>
      <c r="E263" s="6"/>
      <c r="F263" s="6"/>
      <c r="G263" s="6"/>
      <c r="H263" s="6"/>
      <c r="I263" s="6"/>
      <c r="J263" s="6"/>
      <c r="K263" s="6"/>
      <c r="L263" s="9"/>
      <c r="M263" s="9"/>
      <c r="N263" s="10"/>
    </row>
    <row r="264" s="2" customFormat="1" ht="92.1" customHeight="1" spans="1:14">
      <c r="A264" s="6"/>
      <c r="B264" s="6"/>
      <c r="C264" s="6"/>
      <c r="D264" s="6"/>
      <c r="E264" s="6"/>
      <c r="F264" s="6"/>
      <c r="G264" s="6"/>
      <c r="H264" s="6"/>
      <c r="I264" s="6"/>
      <c r="J264" s="6"/>
      <c r="K264" s="6"/>
      <c r="L264" s="9"/>
      <c r="M264" s="9"/>
      <c r="N264" s="10"/>
    </row>
    <row r="265" s="2" customFormat="1" ht="92.1" customHeight="1" spans="1:14">
      <c r="A265" s="6"/>
      <c r="B265" s="6"/>
      <c r="C265" s="6"/>
      <c r="D265" s="6"/>
      <c r="E265" s="6"/>
      <c r="F265" s="6"/>
      <c r="G265" s="6"/>
      <c r="H265" s="6"/>
      <c r="I265" s="6"/>
      <c r="J265" s="6"/>
      <c r="K265" s="6"/>
      <c r="L265" s="9"/>
      <c r="M265" s="9"/>
      <c r="N265" s="10"/>
    </row>
    <row r="266" s="2" customFormat="1" ht="92.1" customHeight="1" spans="1:14">
      <c r="A266" s="6"/>
      <c r="B266" s="6"/>
      <c r="C266" s="6"/>
      <c r="D266" s="6"/>
      <c r="E266" s="6"/>
      <c r="F266" s="6"/>
      <c r="G266" s="6"/>
      <c r="H266" s="6"/>
      <c r="I266" s="6"/>
      <c r="J266" s="6"/>
      <c r="K266" s="6"/>
      <c r="L266" s="9"/>
      <c r="M266" s="9"/>
      <c r="N266" s="10"/>
    </row>
    <row r="267" s="2" customFormat="1" ht="92.1" customHeight="1" spans="1:14">
      <c r="A267" s="6"/>
      <c r="B267" s="6"/>
      <c r="C267" s="6"/>
      <c r="D267" s="6"/>
      <c r="E267" s="6"/>
      <c r="F267" s="6"/>
      <c r="G267" s="6"/>
      <c r="H267" s="6"/>
      <c r="I267" s="6"/>
      <c r="J267" s="6"/>
      <c r="K267" s="6"/>
      <c r="L267" s="9"/>
      <c r="M267" s="9"/>
      <c r="N267" s="10"/>
    </row>
    <row r="268" s="2" customFormat="1" ht="92.1" customHeight="1" spans="1:14">
      <c r="A268" s="6"/>
      <c r="B268" s="6"/>
      <c r="C268" s="6"/>
      <c r="D268" s="6"/>
      <c r="E268" s="6"/>
      <c r="F268" s="6"/>
      <c r="G268" s="6"/>
      <c r="H268" s="6"/>
      <c r="I268" s="6"/>
      <c r="J268" s="6"/>
      <c r="K268" s="6"/>
      <c r="L268" s="9"/>
      <c r="M268" s="9"/>
      <c r="N268" s="10"/>
    </row>
    <row r="269" s="2" customFormat="1" ht="92.1" customHeight="1" spans="1:14">
      <c r="A269" s="6"/>
      <c r="B269" s="6"/>
      <c r="C269" s="6"/>
      <c r="D269" s="6"/>
      <c r="E269" s="6"/>
      <c r="F269" s="6"/>
      <c r="G269" s="6"/>
      <c r="H269" s="6"/>
      <c r="I269" s="6"/>
      <c r="J269" s="6"/>
      <c r="K269" s="6"/>
      <c r="L269" s="9"/>
      <c r="M269" s="9"/>
      <c r="N269" s="10"/>
    </row>
    <row r="270" s="2" customFormat="1" ht="92.1" customHeight="1" spans="1:14">
      <c r="A270" s="6"/>
      <c r="B270" s="6"/>
      <c r="C270" s="6"/>
      <c r="D270" s="6"/>
      <c r="E270" s="6"/>
      <c r="F270" s="6"/>
      <c r="G270" s="6"/>
      <c r="H270" s="6"/>
      <c r="I270" s="6"/>
      <c r="J270" s="6"/>
      <c r="K270" s="6"/>
      <c r="L270" s="9"/>
      <c r="M270" s="9"/>
      <c r="N270" s="10"/>
    </row>
    <row r="271" s="2" customFormat="1" ht="92.1" customHeight="1" spans="1:14">
      <c r="A271" s="6"/>
      <c r="B271" s="6"/>
      <c r="C271" s="6"/>
      <c r="D271" s="6"/>
      <c r="E271" s="6"/>
      <c r="F271" s="6"/>
      <c r="G271" s="6"/>
      <c r="H271" s="6"/>
      <c r="I271" s="6"/>
      <c r="J271" s="6"/>
      <c r="K271" s="6"/>
      <c r="L271" s="9"/>
      <c r="M271" s="9"/>
      <c r="N271" s="10"/>
    </row>
    <row r="272" s="2" customFormat="1" ht="92.1" customHeight="1" spans="1:14">
      <c r="A272" s="6"/>
      <c r="B272" s="6"/>
      <c r="C272" s="6"/>
      <c r="D272" s="6"/>
      <c r="E272" s="6"/>
      <c r="F272" s="6"/>
      <c r="G272" s="6"/>
      <c r="H272" s="6"/>
      <c r="I272" s="6"/>
      <c r="J272" s="6"/>
      <c r="K272" s="6"/>
      <c r="L272" s="9"/>
      <c r="M272" s="9"/>
      <c r="N272" s="10"/>
    </row>
    <row r="273" s="2" customFormat="1" ht="92.1" customHeight="1" spans="1:14">
      <c r="A273" s="6"/>
      <c r="B273" s="6"/>
      <c r="C273" s="6"/>
      <c r="D273" s="6"/>
      <c r="E273" s="6"/>
      <c r="F273" s="6"/>
      <c r="G273" s="6"/>
      <c r="H273" s="6"/>
      <c r="I273" s="6"/>
      <c r="J273" s="6"/>
      <c r="K273" s="6"/>
      <c r="L273" s="9"/>
      <c r="M273" s="9"/>
      <c r="N273" s="10"/>
    </row>
    <row r="274" s="2" customFormat="1" ht="92.1" customHeight="1" spans="1:14">
      <c r="A274" s="6"/>
      <c r="B274" s="6"/>
      <c r="C274" s="6"/>
      <c r="D274" s="6"/>
      <c r="E274" s="6"/>
      <c r="F274" s="6"/>
      <c r="G274" s="6"/>
      <c r="H274" s="6"/>
      <c r="I274" s="6"/>
      <c r="J274" s="6"/>
      <c r="K274" s="6"/>
      <c r="L274" s="9"/>
      <c r="M274" s="9"/>
      <c r="N274" s="10"/>
    </row>
    <row r="275" s="2" customFormat="1" ht="92.1" customHeight="1" spans="1:14">
      <c r="A275" s="6"/>
      <c r="B275" s="6"/>
      <c r="C275" s="6"/>
      <c r="D275" s="6"/>
      <c r="E275" s="6"/>
      <c r="F275" s="6"/>
      <c r="G275" s="6"/>
      <c r="H275" s="6"/>
      <c r="I275" s="6"/>
      <c r="J275" s="6"/>
      <c r="K275" s="6"/>
      <c r="L275" s="9"/>
      <c r="M275" s="9"/>
      <c r="N275" s="10"/>
    </row>
    <row r="276" s="2" customFormat="1" ht="92.1" customHeight="1" spans="1:14">
      <c r="A276" s="6"/>
      <c r="B276" s="6"/>
      <c r="C276" s="6"/>
      <c r="D276" s="6"/>
      <c r="E276" s="6"/>
      <c r="F276" s="6"/>
      <c r="G276" s="6"/>
      <c r="H276" s="6"/>
      <c r="I276" s="6"/>
      <c r="J276" s="6"/>
      <c r="K276" s="6"/>
      <c r="L276" s="9"/>
      <c r="M276" s="9"/>
      <c r="N276" s="10"/>
    </row>
    <row r="277" s="2" customFormat="1" ht="92.1" customHeight="1" spans="1:14">
      <c r="A277" s="6"/>
      <c r="B277" s="6"/>
      <c r="C277" s="6"/>
      <c r="D277" s="6"/>
      <c r="E277" s="6"/>
      <c r="F277" s="6"/>
      <c r="G277" s="6"/>
      <c r="H277" s="6"/>
      <c r="I277" s="6"/>
      <c r="J277" s="6"/>
      <c r="K277" s="6"/>
      <c r="L277" s="9"/>
      <c r="M277" s="9"/>
      <c r="N277" s="10"/>
    </row>
    <row r="278" s="2" customFormat="1" ht="92.1" customHeight="1" spans="1:14">
      <c r="A278" s="6"/>
      <c r="B278" s="6"/>
      <c r="C278" s="6"/>
      <c r="D278" s="6"/>
      <c r="E278" s="6"/>
      <c r="F278" s="6"/>
      <c r="G278" s="6"/>
      <c r="H278" s="6"/>
      <c r="I278" s="6"/>
      <c r="J278" s="6"/>
      <c r="K278" s="6"/>
      <c r="L278" s="9"/>
      <c r="M278" s="9"/>
      <c r="N278" s="10"/>
    </row>
    <row r="279" s="2" customFormat="1" ht="92.1" customHeight="1" spans="1:14">
      <c r="A279" s="6"/>
      <c r="B279" s="6"/>
      <c r="C279" s="6"/>
      <c r="D279" s="6"/>
      <c r="E279" s="6"/>
      <c r="F279" s="6"/>
      <c r="G279" s="6"/>
      <c r="H279" s="6"/>
      <c r="I279" s="6"/>
      <c r="J279" s="6"/>
      <c r="K279" s="6"/>
      <c r="L279" s="9"/>
      <c r="M279" s="9"/>
      <c r="N279" s="10"/>
    </row>
    <row r="280" s="2" customFormat="1" ht="92.1" customHeight="1" spans="1:14">
      <c r="A280" s="6"/>
      <c r="B280" s="6"/>
      <c r="C280" s="6"/>
      <c r="D280" s="6"/>
      <c r="E280" s="6"/>
      <c r="F280" s="6"/>
      <c r="G280" s="6"/>
      <c r="H280" s="6"/>
      <c r="I280" s="6"/>
      <c r="J280" s="6"/>
      <c r="K280" s="6"/>
      <c r="L280" s="9"/>
      <c r="M280" s="9"/>
      <c r="N280" s="10"/>
    </row>
    <row r="281" s="2" customFormat="1" ht="92.1" customHeight="1" spans="1:14">
      <c r="A281" s="6"/>
      <c r="B281" s="6"/>
      <c r="C281" s="6"/>
      <c r="D281" s="6"/>
      <c r="E281" s="6"/>
      <c r="F281" s="6"/>
      <c r="G281" s="6"/>
      <c r="H281" s="6"/>
      <c r="I281" s="6"/>
      <c r="J281" s="6"/>
      <c r="K281" s="6"/>
      <c r="L281" s="9"/>
      <c r="M281" s="9"/>
      <c r="N281" s="10"/>
    </row>
    <row r="282" s="2" customFormat="1" ht="92.1" customHeight="1" spans="1:14">
      <c r="A282" s="6"/>
      <c r="B282" s="6"/>
      <c r="C282" s="6"/>
      <c r="D282" s="6"/>
      <c r="E282" s="6"/>
      <c r="F282" s="6"/>
      <c r="G282" s="6"/>
      <c r="H282" s="6"/>
      <c r="I282" s="6"/>
      <c r="J282" s="6"/>
      <c r="K282" s="6"/>
      <c r="L282" s="9"/>
      <c r="M282" s="9"/>
      <c r="N282" s="10"/>
    </row>
    <row r="283" s="2" customFormat="1" ht="92.1" customHeight="1" spans="1:14">
      <c r="A283" s="6"/>
      <c r="B283" s="6"/>
      <c r="C283" s="6"/>
      <c r="D283" s="6"/>
      <c r="E283" s="6"/>
      <c r="F283" s="6"/>
      <c r="G283" s="6"/>
      <c r="H283" s="6"/>
      <c r="I283" s="6"/>
      <c r="J283" s="6"/>
      <c r="K283" s="6"/>
      <c r="L283" s="9"/>
      <c r="M283" s="9"/>
      <c r="N283" s="10"/>
    </row>
    <row r="284" s="2" customFormat="1" ht="92.1" customHeight="1" spans="1:14">
      <c r="A284" s="6"/>
      <c r="B284" s="6"/>
      <c r="C284" s="6"/>
      <c r="D284" s="6"/>
      <c r="E284" s="6"/>
      <c r="F284" s="6"/>
      <c r="G284" s="6"/>
      <c r="H284" s="6"/>
      <c r="I284" s="6"/>
      <c r="J284" s="6"/>
      <c r="K284" s="6"/>
      <c r="L284" s="9"/>
      <c r="M284" s="9"/>
      <c r="N284" s="10"/>
    </row>
    <row r="285" s="2" customFormat="1" ht="92.1" customHeight="1" spans="1:14">
      <c r="A285" s="6"/>
      <c r="B285" s="6"/>
      <c r="C285" s="6"/>
      <c r="D285" s="6"/>
      <c r="E285" s="6"/>
      <c r="F285" s="6"/>
      <c r="G285" s="6"/>
      <c r="H285" s="6"/>
      <c r="I285" s="6"/>
      <c r="J285" s="6"/>
      <c r="K285" s="6"/>
      <c r="L285" s="9"/>
      <c r="M285" s="9"/>
      <c r="N285" s="10"/>
    </row>
    <row r="286" s="2" customFormat="1" ht="92.1" customHeight="1" spans="1:14">
      <c r="A286" s="6"/>
      <c r="B286" s="6"/>
      <c r="C286" s="6"/>
      <c r="D286" s="6"/>
      <c r="E286" s="6"/>
      <c r="F286" s="6"/>
      <c r="G286" s="6"/>
      <c r="H286" s="6"/>
      <c r="I286" s="6"/>
      <c r="J286" s="6"/>
      <c r="K286" s="6"/>
      <c r="L286" s="9"/>
      <c r="M286" s="9"/>
      <c r="N286" s="10"/>
    </row>
    <row r="287" s="2" customFormat="1" ht="92.1" customHeight="1" spans="1:14">
      <c r="A287" s="6"/>
      <c r="B287" s="6"/>
      <c r="C287" s="6"/>
      <c r="D287" s="6"/>
      <c r="E287" s="6"/>
      <c r="F287" s="6"/>
      <c r="G287" s="6"/>
      <c r="H287" s="6"/>
      <c r="I287" s="6"/>
      <c r="J287" s="6"/>
      <c r="K287" s="6"/>
      <c r="L287" s="9"/>
      <c r="M287" s="9"/>
      <c r="N287" s="10"/>
    </row>
    <row r="288" s="2" customFormat="1" ht="92.1" customHeight="1" spans="1:14">
      <c r="A288" s="6"/>
      <c r="B288" s="6"/>
      <c r="C288" s="6"/>
      <c r="D288" s="6"/>
      <c r="E288" s="6"/>
      <c r="F288" s="6"/>
      <c r="G288" s="6"/>
      <c r="H288" s="6"/>
      <c r="I288" s="6"/>
      <c r="J288" s="6"/>
      <c r="K288" s="6"/>
      <c r="L288" s="9"/>
      <c r="M288" s="9"/>
      <c r="N288" s="10"/>
    </row>
    <row r="289" s="2" customFormat="1" ht="92.1" customHeight="1" spans="1:14">
      <c r="A289" s="6"/>
      <c r="B289" s="6"/>
      <c r="C289" s="6"/>
      <c r="D289" s="6"/>
      <c r="E289" s="6"/>
      <c r="F289" s="6"/>
      <c r="G289" s="6"/>
      <c r="H289" s="6"/>
      <c r="I289" s="6"/>
      <c r="J289" s="6"/>
      <c r="K289" s="6"/>
      <c r="L289" s="9"/>
      <c r="M289" s="9"/>
      <c r="N289" s="10"/>
    </row>
    <row r="290" s="2" customFormat="1" ht="92.1" customHeight="1" spans="1:14">
      <c r="A290" s="6"/>
      <c r="B290" s="6"/>
      <c r="C290" s="6"/>
      <c r="D290" s="6"/>
      <c r="E290" s="6"/>
      <c r="F290" s="6"/>
      <c r="G290" s="6"/>
      <c r="H290" s="6"/>
      <c r="I290" s="6"/>
      <c r="J290" s="6"/>
      <c r="K290" s="6"/>
      <c r="L290" s="9"/>
      <c r="M290" s="9"/>
      <c r="N290" s="10"/>
    </row>
    <row r="291" s="2" customFormat="1" ht="92.1" customHeight="1" spans="1:14">
      <c r="A291" s="6"/>
      <c r="B291" s="6"/>
      <c r="C291" s="6"/>
      <c r="D291" s="6"/>
      <c r="E291" s="6"/>
      <c r="F291" s="6"/>
      <c r="G291" s="6"/>
      <c r="H291" s="6"/>
      <c r="I291" s="6"/>
      <c r="J291" s="6"/>
      <c r="K291" s="6"/>
      <c r="L291" s="9"/>
      <c r="M291" s="9"/>
      <c r="N291" s="10"/>
    </row>
    <row r="292" s="2" customFormat="1" ht="92.1" customHeight="1" spans="1:14">
      <c r="A292" s="6"/>
      <c r="B292" s="6"/>
      <c r="C292" s="6"/>
      <c r="D292" s="6"/>
      <c r="E292" s="6"/>
      <c r="F292" s="6"/>
      <c r="G292" s="6"/>
      <c r="H292" s="6"/>
      <c r="I292" s="6"/>
      <c r="J292" s="6"/>
      <c r="K292" s="6"/>
      <c r="L292" s="9"/>
      <c r="M292" s="9"/>
      <c r="N292" s="10"/>
    </row>
    <row r="293" s="2" customFormat="1" ht="92.1" customHeight="1" spans="1:14">
      <c r="A293" s="6"/>
      <c r="B293" s="6"/>
      <c r="C293" s="6"/>
      <c r="D293" s="6"/>
      <c r="E293" s="6"/>
      <c r="F293" s="6"/>
      <c r="G293" s="6"/>
      <c r="H293" s="6"/>
      <c r="I293" s="6"/>
      <c r="J293" s="6"/>
      <c r="K293" s="6"/>
      <c r="L293" s="9"/>
      <c r="M293" s="9"/>
      <c r="N293" s="10"/>
    </row>
    <row r="294" s="2" customFormat="1" ht="92.1" customHeight="1" spans="1:14">
      <c r="A294" s="6"/>
      <c r="B294" s="6"/>
      <c r="C294" s="6"/>
      <c r="D294" s="6"/>
      <c r="E294" s="6"/>
      <c r="F294" s="6"/>
      <c r="G294" s="6"/>
      <c r="H294" s="6"/>
      <c r="I294" s="6"/>
      <c r="J294" s="6"/>
      <c r="K294" s="6"/>
      <c r="L294" s="9"/>
      <c r="M294" s="9"/>
      <c r="N294" s="10"/>
    </row>
    <row r="295" s="2" customFormat="1" ht="92.1" customHeight="1" spans="1:14">
      <c r="A295" s="6"/>
      <c r="B295" s="6"/>
      <c r="C295" s="6"/>
      <c r="D295" s="6"/>
      <c r="E295" s="6"/>
      <c r="F295" s="6"/>
      <c r="G295" s="6"/>
      <c r="H295" s="6"/>
      <c r="I295" s="6"/>
      <c r="J295" s="6"/>
      <c r="K295" s="6"/>
      <c r="L295" s="9"/>
      <c r="M295" s="9"/>
      <c r="N295" s="10"/>
    </row>
    <row r="296" s="2" customFormat="1" ht="92.1" customHeight="1" spans="1:14">
      <c r="A296" s="6"/>
      <c r="B296" s="6"/>
      <c r="C296" s="6"/>
      <c r="D296" s="6"/>
      <c r="E296" s="6"/>
      <c r="F296" s="6"/>
      <c r="G296" s="6"/>
      <c r="H296" s="6"/>
      <c r="I296" s="6"/>
      <c r="J296" s="6"/>
      <c r="K296" s="6"/>
      <c r="L296" s="9"/>
      <c r="M296" s="9"/>
      <c r="N296" s="10"/>
    </row>
    <row r="297" s="2" customFormat="1" ht="92.1" customHeight="1" spans="1:14">
      <c r="A297" s="6"/>
      <c r="B297" s="6"/>
      <c r="C297" s="6"/>
      <c r="D297" s="6"/>
      <c r="E297" s="6"/>
      <c r="F297" s="6"/>
      <c r="G297" s="6"/>
      <c r="H297" s="6"/>
      <c r="I297" s="6"/>
      <c r="J297" s="6"/>
      <c r="K297" s="6"/>
      <c r="L297" s="9"/>
      <c r="M297" s="9"/>
      <c r="N297" s="10"/>
    </row>
    <row r="298" s="2" customFormat="1" ht="92.1" customHeight="1" spans="1:14">
      <c r="A298" s="6"/>
      <c r="B298" s="6"/>
      <c r="C298" s="6"/>
      <c r="D298" s="6"/>
      <c r="E298" s="6"/>
      <c r="F298" s="6"/>
      <c r="G298" s="6"/>
      <c r="H298" s="6"/>
      <c r="I298" s="6"/>
      <c r="J298" s="6"/>
      <c r="K298" s="6"/>
      <c r="L298" s="9"/>
      <c r="M298" s="9"/>
      <c r="N298" s="10"/>
    </row>
    <row r="299" s="2" customFormat="1" ht="92.1" customHeight="1" spans="1:14">
      <c r="A299" s="6"/>
      <c r="B299" s="6"/>
      <c r="C299" s="6"/>
      <c r="D299" s="6"/>
      <c r="E299" s="6"/>
      <c r="F299" s="6"/>
      <c r="G299" s="6"/>
      <c r="H299" s="6"/>
      <c r="I299" s="6"/>
      <c r="J299" s="6"/>
      <c r="K299" s="6"/>
      <c r="L299" s="9"/>
      <c r="M299" s="9"/>
      <c r="N299" s="10"/>
    </row>
    <row r="300" s="2" customFormat="1" ht="92.1" customHeight="1" spans="1:14">
      <c r="A300" s="6"/>
      <c r="B300" s="6"/>
      <c r="C300" s="6"/>
      <c r="D300" s="6"/>
      <c r="E300" s="6"/>
      <c r="F300" s="6"/>
      <c r="G300" s="6"/>
      <c r="H300" s="6"/>
      <c r="I300" s="6"/>
      <c r="J300" s="6"/>
      <c r="K300" s="6"/>
      <c r="L300" s="9"/>
      <c r="M300" s="9"/>
      <c r="N300" s="10"/>
    </row>
    <row r="301" s="2" customFormat="1" ht="92.1" customHeight="1" spans="1:14">
      <c r="A301" s="6"/>
      <c r="B301" s="6"/>
      <c r="C301" s="6"/>
      <c r="D301" s="6"/>
      <c r="E301" s="6"/>
      <c r="F301" s="6"/>
      <c r="G301" s="6"/>
      <c r="H301" s="6"/>
      <c r="I301" s="6"/>
      <c r="J301" s="6"/>
      <c r="K301" s="6"/>
      <c r="L301" s="9"/>
      <c r="M301" s="9"/>
      <c r="N301" s="10"/>
    </row>
    <row r="302" s="2" customFormat="1" ht="92.1" customHeight="1" spans="1:14">
      <c r="A302" s="6"/>
      <c r="B302" s="6"/>
      <c r="C302" s="6"/>
      <c r="D302" s="6"/>
      <c r="E302" s="6"/>
      <c r="F302" s="6"/>
      <c r="G302" s="6"/>
      <c r="H302" s="6"/>
      <c r="I302" s="6"/>
      <c r="J302" s="6"/>
      <c r="K302" s="6"/>
      <c r="L302" s="9"/>
      <c r="M302" s="9"/>
      <c r="N302" s="10"/>
    </row>
    <row r="303" s="2" customFormat="1" ht="92.1" customHeight="1" spans="1:14">
      <c r="A303" s="6"/>
      <c r="B303" s="6"/>
      <c r="C303" s="6"/>
      <c r="D303" s="6"/>
      <c r="E303" s="6"/>
      <c r="F303" s="6"/>
      <c r="G303" s="6"/>
      <c r="H303" s="6"/>
      <c r="I303" s="6"/>
      <c r="J303" s="6"/>
      <c r="K303" s="6"/>
      <c r="L303" s="9"/>
      <c r="M303" s="9"/>
      <c r="N303" s="10"/>
    </row>
    <row r="304" s="2" customFormat="1" ht="92.1" customHeight="1" spans="1:14">
      <c r="A304" s="6"/>
      <c r="B304" s="6"/>
      <c r="C304" s="6"/>
      <c r="D304" s="6"/>
      <c r="E304" s="6"/>
      <c r="F304" s="6"/>
      <c r="G304" s="6"/>
      <c r="H304" s="6"/>
      <c r="I304" s="6"/>
      <c r="J304" s="6"/>
      <c r="K304" s="6"/>
      <c r="L304" s="9"/>
      <c r="M304" s="9"/>
      <c r="N304" s="10"/>
    </row>
    <row r="305" s="2" customFormat="1" ht="92.1" customHeight="1" spans="1:14">
      <c r="A305" s="6"/>
      <c r="B305" s="6"/>
      <c r="C305" s="6"/>
      <c r="D305" s="6"/>
      <c r="E305" s="6"/>
      <c r="F305" s="6"/>
      <c r="G305" s="6"/>
      <c r="H305" s="6"/>
      <c r="I305" s="6"/>
      <c r="J305" s="6"/>
      <c r="K305" s="6"/>
      <c r="L305" s="9"/>
      <c r="M305" s="9"/>
      <c r="N305" s="10"/>
    </row>
    <row r="306" s="2" customFormat="1" ht="92.1" customHeight="1" spans="1:14">
      <c r="A306" s="6"/>
      <c r="B306" s="6"/>
      <c r="C306" s="6"/>
      <c r="D306" s="6"/>
      <c r="E306" s="6"/>
      <c r="F306" s="6"/>
      <c r="G306" s="6"/>
      <c r="H306" s="6"/>
      <c r="I306" s="6"/>
      <c r="J306" s="6"/>
      <c r="K306" s="6"/>
      <c r="L306" s="9"/>
      <c r="M306" s="9"/>
      <c r="N306" s="10"/>
    </row>
    <row r="307" s="2" customFormat="1" ht="92.1" customHeight="1" spans="1:14">
      <c r="A307" s="6"/>
      <c r="B307" s="6"/>
      <c r="C307" s="6"/>
      <c r="D307" s="6"/>
      <c r="E307" s="6"/>
      <c r="F307" s="6"/>
      <c r="G307" s="6"/>
      <c r="H307" s="6"/>
      <c r="I307" s="6"/>
      <c r="J307" s="6"/>
      <c r="K307" s="6"/>
      <c r="L307" s="9"/>
      <c r="M307" s="9"/>
      <c r="N307" s="10"/>
    </row>
    <row r="308" s="2" customFormat="1" ht="92.1" customHeight="1" spans="1:14">
      <c r="A308" s="6"/>
      <c r="B308" s="6"/>
      <c r="C308" s="6"/>
      <c r="D308" s="6"/>
      <c r="E308" s="6"/>
      <c r="F308" s="6"/>
      <c r="G308" s="6"/>
      <c r="H308" s="6"/>
      <c r="I308" s="6"/>
      <c r="J308" s="6"/>
      <c r="K308" s="6"/>
      <c r="L308" s="9"/>
      <c r="M308" s="9"/>
      <c r="N308" s="10"/>
    </row>
    <row r="309" s="2" customFormat="1" ht="92.1" customHeight="1" spans="1:14">
      <c r="A309" s="6"/>
      <c r="B309" s="6"/>
      <c r="C309" s="6"/>
      <c r="D309" s="6"/>
      <c r="E309" s="6"/>
      <c r="F309" s="6"/>
      <c r="G309" s="6"/>
      <c r="H309" s="6"/>
      <c r="I309" s="6"/>
      <c r="J309" s="6"/>
      <c r="K309" s="6"/>
      <c r="L309" s="9"/>
      <c r="M309" s="9"/>
      <c r="N309" s="10"/>
    </row>
    <row r="310" s="2" customFormat="1" ht="92.1" customHeight="1" spans="1:14">
      <c r="A310" s="6"/>
      <c r="B310" s="6"/>
      <c r="C310" s="6"/>
      <c r="D310" s="6"/>
      <c r="E310" s="6"/>
      <c r="F310" s="6"/>
      <c r="G310" s="6"/>
      <c r="H310" s="6"/>
      <c r="I310" s="6"/>
      <c r="J310" s="6"/>
      <c r="K310" s="6"/>
      <c r="L310" s="9"/>
      <c r="M310" s="9"/>
      <c r="N310" s="10"/>
    </row>
    <row r="311" s="2" customFormat="1" ht="92.1" customHeight="1" spans="1:14">
      <c r="A311" s="6"/>
      <c r="B311" s="6"/>
      <c r="C311" s="6"/>
      <c r="D311" s="6"/>
      <c r="E311" s="6"/>
      <c r="F311" s="6"/>
      <c r="G311" s="6"/>
      <c r="H311" s="6"/>
      <c r="I311" s="6"/>
      <c r="J311" s="6"/>
      <c r="K311" s="6"/>
      <c r="L311" s="9"/>
      <c r="M311" s="9"/>
      <c r="N311" s="10"/>
    </row>
    <row r="312" s="2" customFormat="1" ht="92.1" customHeight="1" spans="1:14">
      <c r="A312" s="6"/>
      <c r="B312" s="6"/>
      <c r="C312" s="6"/>
      <c r="D312" s="6"/>
      <c r="E312" s="6"/>
      <c r="F312" s="6"/>
      <c r="G312" s="6"/>
      <c r="H312" s="6"/>
      <c r="I312" s="6"/>
      <c r="J312" s="6"/>
      <c r="K312" s="6"/>
      <c r="L312" s="9"/>
      <c r="M312" s="9"/>
      <c r="N312" s="10"/>
    </row>
    <row r="313" s="2" customFormat="1" ht="92.1" customHeight="1" spans="1:14">
      <c r="A313" s="6"/>
      <c r="B313" s="6"/>
      <c r="C313" s="6"/>
      <c r="D313" s="6"/>
      <c r="E313" s="6"/>
      <c r="F313" s="6"/>
      <c r="G313" s="6"/>
      <c r="H313" s="6"/>
      <c r="I313" s="6"/>
      <c r="J313" s="6"/>
      <c r="K313" s="6"/>
      <c r="L313" s="9"/>
      <c r="M313" s="9"/>
      <c r="N313" s="10"/>
    </row>
    <row r="314" s="2" customFormat="1" ht="92.1" customHeight="1" spans="1:14">
      <c r="A314" s="6"/>
      <c r="B314" s="6"/>
      <c r="C314" s="6"/>
      <c r="D314" s="6"/>
      <c r="E314" s="6"/>
      <c r="F314" s="6"/>
      <c r="G314" s="6"/>
      <c r="H314" s="6"/>
      <c r="I314" s="6"/>
      <c r="J314" s="6"/>
      <c r="K314" s="6"/>
      <c r="L314" s="9"/>
      <c r="M314" s="9"/>
      <c r="N314" s="10"/>
    </row>
    <row r="315" s="2" customFormat="1" ht="92.1" customHeight="1" spans="1:14">
      <c r="A315" s="6"/>
      <c r="B315" s="6"/>
      <c r="C315" s="6"/>
      <c r="D315" s="6"/>
      <c r="E315" s="6"/>
      <c r="G315" s="6"/>
      <c r="H315" s="6"/>
      <c r="I315" s="6"/>
      <c r="J315" s="6"/>
      <c r="K315" s="6"/>
      <c r="L315" s="9"/>
      <c r="M315" s="9"/>
      <c r="N315" s="10"/>
    </row>
    <row r="316" s="2" customFormat="1" ht="92.1" customHeight="1" spans="1:14">
      <c r="A316" s="6" t="s">
        <v>15</v>
      </c>
      <c r="B316" s="6"/>
      <c r="C316" s="6"/>
      <c r="D316" s="9"/>
      <c r="E316" s="6"/>
      <c r="F316" s="6"/>
      <c r="G316" s="6"/>
      <c r="H316" s="6"/>
      <c r="I316" s="6"/>
      <c r="J316" s="6"/>
      <c r="K316" s="6"/>
      <c r="L316" s="9"/>
      <c r="M316" s="9"/>
      <c r="N316" s="10"/>
    </row>
  </sheetData>
  <mergeCells count="1">
    <mergeCell ref="A1:N1"/>
  </mergeCells>
  <dataValidations count="1">
    <dataValidation type="list" allowBlank="1" showInputMessage="1" showErrorMessage="1" sqref="B3 C3 B4 C4 B5 C5 B6 C6 B7 C7 B8 C8 B9 C9 B10 C10 B11 C11 B52 C52 B69 C69 B70 C70 B135 B155 C211 B316 C316 B12:B31 B32:B33 B34:B51 B53:B68 B71:B89 B90:B91 B92:B114 B115:B129 B130:B131 B132:B134 B136:B139 B140:B144 B145:B149 B150:B152 B153:B154 B156:B164 B165:B173 B174:B182 B183:B192 B193:B203 B204:B207 B208:B211 B212:B218 B219:B223 B224:B235 B236:B313 B314:B315 B317:B540 C12:C31 C32:C33 C34:C51 C53:C68 C71:C89 C90:C91 C92:C114 C115:C128 C129:C133 C134:C135 C136:C139 C140:C144 C145:C149 C150:C152 C153:C155 C156:C164 C165:C173 C174:C178 C179:C182 C183:C196 C197:C203 C204:C210 C212:C226 C227:C235 C236:C313 C314:C315 C317:C531">
      <formula1>"学科竞赛,大学生创新创业训练项目,参与教师科研项目,公开发表论文,专利,科技成果奖,开放实验和自制仪器,其它"</formula1>
    </dataValidation>
  </dataValidations>
  <pageMargins left="0.699305555555556" right="0.699305555555556" top="0.75" bottom="0.75" header="0.3" footer="0.3"/>
  <pageSetup paperSize="9" scale="52"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4" sqref="J24"/>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嘻嘻嘻</cp:lastModifiedBy>
  <dcterms:created xsi:type="dcterms:W3CDTF">2006-09-13T11:21:00Z</dcterms:created>
  <dcterms:modified xsi:type="dcterms:W3CDTF">2022-04-18T06:17:00Z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KSORubyTemplateID" linkTarget="0">
    <vt:lpwstr>11</vt:lpwstr>
  </property>
  <property fmtid="{D5CDD505-2E9C-101B-9397-08002B2CF9AE}" pid="4" name="ICV">
    <vt:lpwstr>69CF248CC54E48F097A4D003C48A5684</vt:lpwstr>
  </property>
</Properties>
</file>